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\OneDrive\Documents\To Copy\Tim\z old docs\Priory\"/>
    </mc:Choice>
  </mc:AlternateContent>
  <bookViews>
    <workbookView xWindow="0" yWindow="0" windowWidth="7470" windowHeight="2760"/>
  </bookViews>
  <sheets>
    <sheet name="Sheet1" sheetId="1" r:id="rId1"/>
  </sheets>
  <definedNames>
    <definedName name="_xlnm.Print_Area" localSheetId="0">Sheet1!$A:$F</definedName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</calcChain>
</file>

<file path=xl/sharedStrings.xml><?xml version="1.0" encoding="utf-8"?>
<sst xmlns="http://schemas.openxmlformats.org/spreadsheetml/2006/main" count="891" uniqueCount="319">
  <si>
    <t>Icicle Series</t>
  </si>
  <si>
    <t>Olympic Series</t>
  </si>
  <si>
    <t>Spring Series</t>
  </si>
  <si>
    <t>Summer Series</t>
  </si>
  <si>
    <t>Autumn Series</t>
  </si>
  <si>
    <t>1st = Nick Sparrow Trophy</t>
  </si>
  <si>
    <t>Winter Mariner of the Year</t>
  </si>
  <si>
    <t>Spring/Summer/ Autumn</t>
  </si>
  <si>
    <t>Joby Evans</t>
  </si>
  <si>
    <t>Daniel McGregor</t>
  </si>
  <si>
    <t>Pascale Hewett</t>
  </si>
  <si>
    <t>Most Determined Effort</t>
  </si>
  <si>
    <t>Tim Girvan</t>
  </si>
  <si>
    <t>Most Improved Junior</t>
  </si>
  <si>
    <t>Junior Club Member of the Year</t>
  </si>
  <si>
    <t>Sailor with the highest personal handicap</t>
  </si>
  <si>
    <t>Most Improved Adult</t>
  </si>
  <si>
    <t>Novice of the Year</t>
  </si>
  <si>
    <t>All Fools Race</t>
  </si>
  <si>
    <t>Icicle Race</t>
  </si>
  <si>
    <t>RNLI</t>
  </si>
  <si>
    <t>Junior Regatta</t>
  </si>
  <si>
    <t xml:space="preserve">Laser </t>
  </si>
  <si>
    <t>Laser U 17</t>
  </si>
  <si>
    <t>Priory Sailing Club Trophies and Awards</t>
  </si>
  <si>
    <t>AGM Cup</t>
  </si>
  <si>
    <t>Roy Hutchings</t>
  </si>
  <si>
    <t>Not awarded in 2020</t>
  </si>
  <si>
    <t>Tom Keep</t>
  </si>
  <si>
    <t>Charlotte Mckenzie</t>
  </si>
  <si>
    <t>Tim and Pascale Hewett</t>
  </si>
  <si>
    <t>Rupert Keep (VR)</t>
  </si>
  <si>
    <t>Tom Keep (VR)</t>
  </si>
  <si>
    <t>Tim Hewett (VR)</t>
  </si>
  <si>
    <t>John Henry Hope (VR)</t>
  </si>
  <si>
    <t>Daniel McGregor (RTI)</t>
  </si>
  <si>
    <t>Christopher Irving Gamble</t>
  </si>
  <si>
    <t>Jeremy and Sarah Evans</t>
  </si>
  <si>
    <t>1st Novice = Novice Winners Shield</t>
  </si>
  <si>
    <t>Shield</t>
  </si>
  <si>
    <t>1st Adult = Glass sail</t>
  </si>
  <si>
    <t>1st Junior = Glass sail</t>
  </si>
  <si>
    <t>Gurdarshan Uppal</t>
  </si>
  <si>
    <t>Series cancelled due to Covid 19</t>
  </si>
  <si>
    <t>John Elder</t>
  </si>
  <si>
    <t>Charles Boy</t>
  </si>
  <si>
    <t>Tony Ogborn</t>
  </si>
  <si>
    <t>Rupert Keep</t>
  </si>
  <si>
    <t>Carole O'Hara</t>
  </si>
  <si>
    <t>George Penlington</t>
  </si>
  <si>
    <t>Not completed due to Covid 19</t>
  </si>
  <si>
    <t>Liz Aikman</t>
  </si>
  <si>
    <t>Trevor Buck</t>
  </si>
  <si>
    <t>Under 17 of the Year</t>
  </si>
  <si>
    <t>Under 13 of the Year</t>
  </si>
  <si>
    <t>Zac Myles</t>
  </si>
  <si>
    <t>Charlotte McKenzie</t>
  </si>
  <si>
    <t>Jeremy Evans</t>
  </si>
  <si>
    <t>Janes Trophy</t>
  </si>
  <si>
    <t>Glass sail</t>
  </si>
  <si>
    <t>Jonathon Powell</t>
  </si>
  <si>
    <t>Dick Knowles</t>
  </si>
  <si>
    <t>Paul Williams</t>
  </si>
  <si>
    <t>Sarah Poxton</t>
  </si>
  <si>
    <t>Graeme Tumber</t>
  </si>
  <si>
    <t>Peter Milburn</t>
  </si>
  <si>
    <t>Not awarded in 2021 - new for 2022</t>
  </si>
  <si>
    <t>One Off Events - awarded at the event</t>
  </si>
  <si>
    <t>Special Awards - awarded at the AGM</t>
  </si>
  <si>
    <t>Cumulative Awards - awarded at the AGM</t>
  </si>
  <si>
    <t>Icicle / Frostbite (awarded when calculated)</t>
  </si>
  <si>
    <t>Series - awarded at the AGM</t>
  </si>
  <si>
    <t xml:space="preserve">Rupert keep </t>
  </si>
  <si>
    <t>Tim Hewett</t>
  </si>
  <si>
    <t>Paul williams</t>
  </si>
  <si>
    <t>Owen Hewett/James Papworth</t>
  </si>
  <si>
    <t>Lucie Hewett</t>
  </si>
  <si>
    <t>Joseph Mullan</t>
  </si>
  <si>
    <t>Guy Davis</t>
  </si>
  <si>
    <t>Marzio Barberio</t>
  </si>
  <si>
    <t>Ruth Baker</t>
  </si>
  <si>
    <t>Eleanor Sharrock</t>
  </si>
  <si>
    <t>Edward Hunter</t>
  </si>
  <si>
    <t>Alex Poxton</t>
  </si>
  <si>
    <t>David Baker/Edward Hunter</t>
  </si>
  <si>
    <t>Andy Wilson</t>
  </si>
  <si>
    <t>Kevin Guard</t>
  </si>
  <si>
    <t>Colin Kitchin</t>
  </si>
  <si>
    <t>Sean O'Callaghan</t>
  </si>
  <si>
    <t>Caroline Bennett</t>
  </si>
  <si>
    <t>Tim McRae</t>
  </si>
  <si>
    <t>Joshua Brown Bolton</t>
  </si>
  <si>
    <t>Jim Thornett</t>
  </si>
  <si>
    <t>Karen Powell</t>
  </si>
  <si>
    <t>Chris Jenning</t>
  </si>
  <si>
    <t>Alan Davies</t>
  </si>
  <si>
    <t>Rosemary McGregor</t>
  </si>
  <si>
    <t>Victoria Murfin</t>
  </si>
  <si>
    <t>Alexander Till</t>
  </si>
  <si>
    <t>Dave Ager</t>
  </si>
  <si>
    <t>Steve Dyson</t>
  </si>
  <si>
    <t>Andy Leach</t>
  </si>
  <si>
    <t>Alaistair Charatan</t>
  </si>
  <si>
    <t>Alan Bareford</t>
  </si>
  <si>
    <t>Graham Pound</t>
  </si>
  <si>
    <t>Marizio Barberio</t>
  </si>
  <si>
    <t>John Morrow</t>
  </si>
  <si>
    <t>Alex Kirk</t>
  </si>
  <si>
    <t>John Jennings</t>
  </si>
  <si>
    <t>David Baker</t>
  </si>
  <si>
    <t>Christine Hammond</t>
  </si>
  <si>
    <t>Alan Baker and Christine Hammond</t>
  </si>
  <si>
    <t>Aland Baker and Christine Hammond</t>
  </si>
  <si>
    <t>Margaret Hindmarsh</t>
  </si>
  <si>
    <t>Emma Smith</t>
  </si>
  <si>
    <t>Nick Sparrow</t>
  </si>
  <si>
    <t>Richard Smith</t>
  </si>
  <si>
    <t>Marc Stanbridge</t>
  </si>
  <si>
    <t>Nick Sharman</t>
  </si>
  <si>
    <t>Margaret Williams</t>
  </si>
  <si>
    <t>Eleni Simatou</t>
  </si>
  <si>
    <t>David Ager</t>
  </si>
  <si>
    <t>Alistair Chartan</t>
  </si>
  <si>
    <t>Owen Hewett</t>
  </si>
  <si>
    <t>Guy Davies</t>
  </si>
  <si>
    <t>Eleanor Sharrook</t>
  </si>
  <si>
    <t>Ed Hunter</t>
  </si>
  <si>
    <t>x</t>
  </si>
  <si>
    <t>Andrew Wilson</t>
  </si>
  <si>
    <t>Ann Milburn</t>
  </si>
  <si>
    <t>Stuart and Linda Jack</t>
  </si>
  <si>
    <t>Rachel Bennett</t>
  </si>
  <si>
    <t>John Williams</t>
  </si>
  <si>
    <t>John Fennel</t>
  </si>
  <si>
    <t>Phil Abbott</t>
  </si>
  <si>
    <t>Chloe Armitage</t>
  </si>
  <si>
    <t>Wayne Bennett</t>
  </si>
  <si>
    <t>Glynn Powell</t>
  </si>
  <si>
    <t>Lucy Hewett</t>
  </si>
  <si>
    <t>Jennifer Small</t>
  </si>
  <si>
    <t>Mark Roe</t>
  </si>
  <si>
    <t>Gordon De Souza</t>
  </si>
  <si>
    <t>Mark Baitey</t>
  </si>
  <si>
    <t>Paul Sharrock</t>
  </si>
  <si>
    <t>Mark Norman</t>
  </si>
  <si>
    <t>Greg Jefferies</t>
  </si>
  <si>
    <t>Nick Cullum</t>
  </si>
  <si>
    <t>Colin Kitckin</t>
  </si>
  <si>
    <t>Colin Kitchen</t>
  </si>
  <si>
    <t>Ian Smith</t>
  </si>
  <si>
    <t>RobinLambert</t>
  </si>
  <si>
    <t>Robin Lambert</t>
  </si>
  <si>
    <t>Roy Beard</t>
  </si>
  <si>
    <t>Ben Babcock</t>
  </si>
  <si>
    <t>Mike Dear</t>
  </si>
  <si>
    <t>Andrew Ingram</t>
  </si>
  <si>
    <t>David Gale</t>
  </si>
  <si>
    <t>Ben Richards</t>
  </si>
  <si>
    <t>Andy Leach and Bernard Thirkettle</t>
  </si>
  <si>
    <t>Jonathan Powell</t>
  </si>
  <si>
    <t>Graeme Tunber</t>
  </si>
  <si>
    <t>John Hall</t>
  </si>
  <si>
    <t>Dick Reynolds</t>
  </si>
  <si>
    <t>Paul Howard</t>
  </si>
  <si>
    <t>Jacqui Evans</t>
  </si>
  <si>
    <t>Chris  Jennings</t>
  </si>
  <si>
    <t>Peter Barton</t>
  </si>
  <si>
    <t>Julie Kirk</t>
  </si>
  <si>
    <t>Steve Jamieson</t>
  </si>
  <si>
    <t>Jenny Croft</t>
  </si>
  <si>
    <t>Russell Jamieson</t>
  </si>
  <si>
    <t>Owen Smith</t>
  </si>
  <si>
    <t>Nat Otley</t>
  </si>
  <si>
    <t xml:space="preserve">Jamie Buck </t>
  </si>
  <si>
    <t>David Stephenson</t>
  </si>
  <si>
    <t>xxxx</t>
  </si>
  <si>
    <t xml:space="preserve">Double Hander </t>
  </si>
  <si>
    <t>Emily McGregor</t>
  </si>
  <si>
    <t>Dan Perry and Lucy Cato</t>
  </si>
  <si>
    <t>Allan Bareford</t>
  </si>
  <si>
    <t>Pippa De Sousa</t>
  </si>
  <si>
    <t xml:space="preserve">Rupert Keep </t>
  </si>
  <si>
    <t>DaleStokes</t>
  </si>
  <si>
    <t xml:space="preserve">Sue Baker </t>
  </si>
  <si>
    <t>Glynis Cole</t>
  </si>
  <si>
    <t>Brian Stanbridge</t>
  </si>
  <si>
    <t>W Robinson</t>
  </si>
  <si>
    <t>Paul Harrock</t>
  </si>
  <si>
    <t>xxxxxx</t>
  </si>
  <si>
    <t>Lucy Evans</t>
  </si>
  <si>
    <t>Alexander Parsons and Philip Parsons</t>
  </si>
  <si>
    <t>Timmy Evans</t>
  </si>
  <si>
    <t>Nathan Taylor</t>
  </si>
  <si>
    <t>Tom Corney</t>
  </si>
  <si>
    <t>Steven Croft</t>
  </si>
  <si>
    <t>Andy Ferrant</t>
  </si>
  <si>
    <t>Jonathn Hope</t>
  </si>
  <si>
    <t>Jan Gouldesbrough</t>
  </si>
  <si>
    <t>Martin Boes</t>
  </si>
  <si>
    <t>Paul Jenkins</t>
  </si>
  <si>
    <t xml:space="preserve"> Gareth Evans</t>
  </si>
  <si>
    <t>xxxxx</t>
  </si>
  <si>
    <t>Ellie Aikman</t>
  </si>
  <si>
    <t>James Pyrah</t>
  </si>
  <si>
    <t>Sarah and Jeremy Evans</t>
  </si>
  <si>
    <t xml:space="preserve"> Owen Hewett</t>
  </si>
  <si>
    <t xml:space="preserve"> Sarah Poxton</t>
  </si>
  <si>
    <t>Tony ogborn</t>
  </si>
  <si>
    <t xml:space="preserve">Dick Knowles </t>
  </si>
  <si>
    <t>Robert Lambert</t>
  </si>
  <si>
    <t>Richard Hall</t>
  </si>
  <si>
    <t>David Babcpcl</t>
  </si>
  <si>
    <t>Huw Shepherd</t>
  </si>
  <si>
    <t>Thomas de Sousa</t>
  </si>
  <si>
    <t>Peter Gell</t>
  </si>
  <si>
    <t>Alan Baker</t>
  </si>
  <si>
    <t>Robin Steffens</t>
  </si>
  <si>
    <t>A Wilson</t>
  </si>
  <si>
    <t>Dale Stokes</t>
  </si>
  <si>
    <t>xxx</t>
  </si>
  <si>
    <t>Andi Riley</t>
  </si>
  <si>
    <t>John Howard</t>
  </si>
  <si>
    <t>John Evans</t>
  </si>
  <si>
    <t>Colin Tellam</t>
  </si>
  <si>
    <t>Jim Wyse</t>
  </si>
  <si>
    <t xml:space="preserve">Richard Hall </t>
  </si>
  <si>
    <t xml:space="preserve">Roy Beard </t>
  </si>
  <si>
    <t>P.J. Howard</t>
  </si>
  <si>
    <t>Tony Ogborn, Andrew Wilson</t>
  </si>
  <si>
    <t>Danile McGregor</t>
  </si>
  <si>
    <t>Thomas Keep</t>
  </si>
  <si>
    <t>Timothy Evans</t>
  </si>
  <si>
    <t>Imogen Otley</t>
  </si>
  <si>
    <t xml:space="preserve">Joseph Mullan </t>
  </si>
  <si>
    <t>Eleanor and Edward Sharrock</t>
  </si>
  <si>
    <t>Jon Jennings</t>
  </si>
  <si>
    <t>Ronnie Tasker</t>
  </si>
  <si>
    <t>William Morris</t>
  </si>
  <si>
    <t>Sonia Evans</t>
  </si>
  <si>
    <t>Max Veglio-Taylor</t>
  </si>
  <si>
    <t>Sarah Poton</t>
  </si>
  <si>
    <t>Tim Guest</t>
  </si>
  <si>
    <t>Ian Seymour</t>
  </si>
  <si>
    <t>Sue Baker</t>
  </si>
  <si>
    <t>Phil Abbot</t>
  </si>
  <si>
    <t>Phillippa Hall</t>
  </si>
  <si>
    <t>Joan Taylor</t>
  </si>
  <si>
    <t>Jacob Stephenson</t>
  </si>
  <si>
    <t>April Hill</t>
  </si>
  <si>
    <t>Paul Sharrick</t>
  </si>
  <si>
    <t>David Parkin</t>
  </si>
  <si>
    <t>Rachel Bennet</t>
  </si>
  <si>
    <t>Richard SmithGlynis Cole</t>
  </si>
  <si>
    <t>Harvey  and Frasier Davies</t>
  </si>
  <si>
    <t>Bell Trophy +</t>
  </si>
  <si>
    <t xml:space="preserve"> Cup +</t>
  </si>
  <si>
    <t>Mariner of the Year - Cup +</t>
  </si>
  <si>
    <t>Martin Lambert Trophy +</t>
  </si>
  <si>
    <t>1st Novice = Novice Tankard +</t>
  </si>
  <si>
    <t>Alistair Charatan</t>
  </si>
  <si>
    <t>Joh Morrow</t>
  </si>
  <si>
    <t>Alan Baker/Christine Hammond</t>
  </si>
  <si>
    <t>Alan Baker/Christine Hindmarsh</t>
  </si>
  <si>
    <t>Glenyis Cole</t>
  </si>
  <si>
    <t xml:space="preserve">Nick Sharman </t>
  </si>
  <si>
    <t>xx</t>
  </si>
  <si>
    <t>1st Novice = Olympic Novice Tankard +</t>
  </si>
  <si>
    <t>David Gale/ John Elder</t>
  </si>
  <si>
    <t>Rosemary McGregor and Niamh Hales</t>
  </si>
  <si>
    <t>Off the water contribution to PSC</t>
  </si>
  <si>
    <t>Liz Aikman and Steve Dyson</t>
  </si>
  <si>
    <t xml:space="preserve">Daniel McGregor </t>
  </si>
  <si>
    <t>Monica Ogborn/ Peter Barton/ Peter Bell</t>
  </si>
  <si>
    <t>John Hall/Roy Beard</t>
  </si>
  <si>
    <t>1st = All comers  +</t>
  </si>
  <si>
    <t>1st Novice = Novice Winners Shield +</t>
  </si>
  <si>
    <t>1st = All comers winners Shield +</t>
  </si>
  <si>
    <t>1st in pursuit races = All Comers Winners Shield +</t>
  </si>
  <si>
    <t>1st = Autumn Handicap Boat trophy +</t>
  </si>
  <si>
    <t>1st Novice = Barry Ingram Trophy +</t>
  </si>
  <si>
    <t>Junior Mariner of the Year - Robin Steffans Trophy +</t>
  </si>
  <si>
    <t>Mark Roe Trophy +</t>
  </si>
  <si>
    <t>Shield +</t>
  </si>
  <si>
    <t xml:space="preserve">Helen Carter </t>
  </si>
  <si>
    <t>1st Novice in pursuit races = Novice Winners Shield +</t>
  </si>
  <si>
    <t>Bells Volvo Glass Bowl +</t>
  </si>
  <si>
    <t>1st Novice = Wooden Sail +</t>
  </si>
  <si>
    <t>Howard Anchor +</t>
  </si>
  <si>
    <t>1st = Olympic Series Tankard +</t>
  </si>
  <si>
    <t>Laser Youth Challenge Cup +</t>
  </si>
  <si>
    <t>Laser Shield +</t>
  </si>
  <si>
    <t xml:space="preserve">David Gale </t>
  </si>
  <si>
    <t xml:space="preserve">Liz Aikman </t>
  </si>
  <si>
    <t>Best Under 13 Mug +</t>
  </si>
  <si>
    <t>1st = Icicle Tankard +</t>
  </si>
  <si>
    <t>Beginners and Novices Mug +</t>
  </si>
  <si>
    <t>Monica Ogborn Trophy +</t>
  </si>
  <si>
    <t>Lady Mariner of the Year - Glass sail +</t>
  </si>
  <si>
    <t>Most determined effort = Brass Monkeys Trophy</t>
  </si>
  <si>
    <t>Tim Girvan (NE)</t>
  </si>
  <si>
    <t>David Pickett</t>
  </si>
  <si>
    <t>Ruper Keep</t>
  </si>
  <si>
    <t>Not completed due to Covid</t>
  </si>
  <si>
    <t>Not awarded</t>
  </si>
  <si>
    <t>Cathy Stephen</t>
  </si>
  <si>
    <t>Emma Stopford</t>
  </si>
  <si>
    <t>Mike Batty</t>
  </si>
  <si>
    <t>Helen Carter</t>
  </si>
  <si>
    <t>Stuart Tripcony</t>
  </si>
  <si>
    <t>Harvey Davies</t>
  </si>
  <si>
    <t>Tim Hewett and Harvey Davies</t>
  </si>
  <si>
    <t>Not awarded in 2023</t>
  </si>
  <si>
    <t>Julie May</t>
  </si>
  <si>
    <t>Frostbite Series</t>
  </si>
  <si>
    <t>1st</t>
  </si>
  <si>
    <t xml:space="preserve">Winter Warmer </t>
  </si>
  <si>
    <t>1st Novice</t>
  </si>
  <si>
    <t>Heron</t>
  </si>
  <si>
    <t>John Howard Decanter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</si>
</sst>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84"/>
  <sheetViews>
    <sheetView tabSelected="1" zoomScale="85" zoomScaleNormal="85" workbookViewId="0">
      <pane ySplit="3" topLeftCell="A28" activePane="bottomLeft" state="frozen"/>
      <selection pane="bottomLeft" activeCell="A32" sqref="A32"/>
    </sheetView>
  </sheetViews>
  <sheetFormatPr defaultRowHeight="15" x14ac:dyDescent="0.25"/>
  <cols>
    <col min="1" max="1" width="40.7109375" style="1" bestFit="1" customWidth="1"/>
    <col min="2" max="2" width="47.140625" style="9" bestFit="1" customWidth="1"/>
    <col min="3" max="3" width="27.28515625" style="9" customWidth="1"/>
    <col min="4" max="4" width="26.28515625" style="1" customWidth="1"/>
    <col min="5" max="5" width="25.28515625" style="12" bestFit="1" customWidth="1"/>
    <col min="6" max="6" width="32.5703125" style="1" bestFit="1" customWidth="1"/>
    <col min="7" max="7" width="24.5703125" style="1" bestFit="1" customWidth="1"/>
    <col min="8" max="8" width="15.85546875" style="1" bestFit="1" customWidth="1"/>
    <col min="9" max="9" width="34.28515625" style="1" bestFit="1" customWidth="1"/>
    <col min="10" max="10" width="34.85546875" style="1" bestFit="1" customWidth="1"/>
    <col min="11" max="11" width="16.28515625" style="1" bestFit="1" customWidth="1"/>
    <col min="12" max="12" width="32" style="1" bestFit="1" customWidth="1"/>
    <col min="13" max="13" width="22.42578125" style="1" bestFit="1" customWidth="1"/>
    <col min="14" max="14" width="19.7109375" style="1" bestFit="1" customWidth="1"/>
    <col min="15" max="15" width="18.5703125" style="1" bestFit="1" customWidth="1"/>
    <col min="16" max="16" width="29.140625" style="1" bestFit="1" customWidth="1"/>
    <col min="17" max="17" width="27.42578125" style="1" bestFit="1" customWidth="1"/>
    <col min="18" max="18" width="15.7109375" style="1" bestFit="1" customWidth="1"/>
    <col min="19" max="19" width="16.140625" style="1" bestFit="1" customWidth="1"/>
    <col min="20" max="20" width="15.7109375" style="1" bestFit="1" customWidth="1"/>
    <col min="21" max="21" width="17" style="1" bestFit="1" customWidth="1"/>
    <col min="22" max="22" width="43.7109375" style="1" bestFit="1" customWidth="1"/>
    <col min="23" max="23" width="27" style="1" bestFit="1" customWidth="1"/>
    <col min="24" max="24" width="15.42578125" style="1" bestFit="1" customWidth="1"/>
    <col min="25" max="25" width="17.28515625" style="1" bestFit="1" customWidth="1"/>
    <col min="26" max="26" width="26" style="1" bestFit="1" customWidth="1"/>
    <col min="27" max="27" width="15.42578125" style="1" bestFit="1" customWidth="1"/>
    <col min="28" max="28" width="14.140625" style="1" bestFit="1" customWidth="1"/>
    <col min="29" max="29" width="19.28515625" style="1" bestFit="1" customWidth="1"/>
    <col min="30" max="30" width="32.85546875" style="1" bestFit="1" customWidth="1"/>
    <col min="31" max="31" width="34.140625" style="1" bestFit="1" customWidth="1"/>
    <col min="32" max="32" width="20.28515625" style="1" bestFit="1" customWidth="1"/>
    <col min="33" max="33" width="18.140625" style="1" bestFit="1" customWidth="1"/>
    <col min="34" max="34" width="26.140625" style="1" bestFit="1" customWidth="1"/>
    <col min="35" max="35" width="23.42578125" style="1" bestFit="1" customWidth="1"/>
    <col min="36" max="36" width="15.42578125" style="1" bestFit="1" customWidth="1"/>
    <col min="37" max="37" width="13.42578125" style="1" bestFit="1" customWidth="1"/>
    <col min="38" max="38" width="17.42578125" style="1" bestFit="1" customWidth="1"/>
    <col min="39" max="39" width="13.28515625" style="1" bestFit="1" customWidth="1"/>
    <col min="40" max="41" width="17.42578125" style="1" bestFit="1" customWidth="1"/>
    <col min="42" max="42" width="7" style="1" bestFit="1" customWidth="1"/>
    <col min="43" max="74" width="5" style="1" bestFit="1" customWidth="1"/>
    <col min="75" max="16384" width="9.140625" style="1"/>
  </cols>
  <sheetData>
    <row r="1" spans="1:74" ht="26.25" x14ac:dyDescent="0.4">
      <c r="A1" s="20" t="s">
        <v>24</v>
      </c>
      <c r="B1" s="20"/>
      <c r="C1" s="17"/>
      <c r="D1" s="6"/>
    </row>
    <row r="2" spans="1:74" x14ac:dyDescent="0.25">
      <c r="A2" s="2"/>
    </row>
    <row r="3" spans="1:74" s="2" customFormat="1" x14ac:dyDescent="0.25">
      <c r="B3" s="10"/>
      <c r="C3" s="19">
        <v>2024</v>
      </c>
      <c r="D3" s="3">
        <v>2023</v>
      </c>
      <c r="E3" s="13">
        <v>2022</v>
      </c>
      <c r="F3" s="3">
        <v>2021</v>
      </c>
      <c r="G3" s="3">
        <v>2020</v>
      </c>
      <c r="H3" s="2">
        <v>2019</v>
      </c>
      <c r="I3" s="2">
        <f>H3-1</f>
        <v>2018</v>
      </c>
      <c r="J3" s="2">
        <f t="shared" ref="J3:AA3" si="0">I3-1</f>
        <v>2017</v>
      </c>
      <c r="K3" s="2">
        <f t="shared" si="0"/>
        <v>2016</v>
      </c>
      <c r="L3" s="2">
        <f t="shared" si="0"/>
        <v>2015</v>
      </c>
      <c r="M3" s="2">
        <f t="shared" si="0"/>
        <v>2014</v>
      </c>
      <c r="N3" s="2">
        <f t="shared" si="0"/>
        <v>2013</v>
      </c>
      <c r="O3" s="2">
        <f t="shared" si="0"/>
        <v>2012</v>
      </c>
      <c r="P3" s="2">
        <f t="shared" si="0"/>
        <v>2011</v>
      </c>
      <c r="Q3" s="2">
        <f t="shared" si="0"/>
        <v>2010</v>
      </c>
      <c r="R3" s="2">
        <f t="shared" si="0"/>
        <v>2009</v>
      </c>
      <c r="S3" s="2">
        <f t="shared" si="0"/>
        <v>2008</v>
      </c>
      <c r="T3" s="2">
        <f t="shared" si="0"/>
        <v>2007</v>
      </c>
      <c r="U3" s="2">
        <f t="shared" si="0"/>
        <v>2006</v>
      </c>
      <c r="V3" s="2">
        <f t="shared" si="0"/>
        <v>2005</v>
      </c>
      <c r="W3" s="2">
        <f t="shared" si="0"/>
        <v>2004</v>
      </c>
      <c r="X3" s="2">
        <f t="shared" si="0"/>
        <v>2003</v>
      </c>
      <c r="Y3" s="2">
        <f t="shared" si="0"/>
        <v>2002</v>
      </c>
      <c r="Z3" s="2">
        <f t="shared" si="0"/>
        <v>2001</v>
      </c>
      <c r="AA3" s="2">
        <f t="shared" si="0"/>
        <v>2000</v>
      </c>
      <c r="AB3" s="2">
        <f t="shared" ref="AB3" si="1">AA3-1</f>
        <v>1999</v>
      </c>
      <c r="AC3" s="2">
        <f t="shared" ref="AC3" si="2">AB3-1</f>
        <v>1998</v>
      </c>
      <c r="AD3" s="2">
        <f t="shared" ref="AD3" si="3">AC3-1</f>
        <v>1997</v>
      </c>
      <c r="AE3" s="2">
        <f t="shared" ref="AE3" si="4">AD3-1</f>
        <v>1996</v>
      </c>
      <c r="AF3" s="2">
        <f t="shared" ref="AF3" si="5">AE3-1</f>
        <v>1995</v>
      </c>
      <c r="AG3" s="2">
        <f t="shared" ref="AG3" si="6">AF3-1</f>
        <v>1994</v>
      </c>
      <c r="AH3" s="2">
        <f t="shared" ref="AH3" si="7">AG3-1</f>
        <v>1993</v>
      </c>
      <c r="AI3" s="2">
        <f t="shared" ref="AI3" si="8">AH3-1</f>
        <v>1992</v>
      </c>
      <c r="AJ3" s="2">
        <f t="shared" ref="AJ3" si="9">AI3-1</f>
        <v>1991</v>
      </c>
      <c r="AK3" s="2">
        <f t="shared" ref="AK3" si="10">AJ3-1</f>
        <v>1990</v>
      </c>
      <c r="AL3" s="2">
        <f t="shared" ref="AL3" si="11">AK3-1</f>
        <v>1989</v>
      </c>
      <c r="AM3" s="2">
        <f t="shared" ref="AM3" si="12">AL3-1</f>
        <v>1988</v>
      </c>
      <c r="AN3" s="2">
        <f t="shared" ref="AN3" si="13">AM3-1</f>
        <v>1987</v>
      </c>
      <c r="AO3" s="2">
        <f t="shared" ref="AO3" si="14">AN3-1</f>
        <v>1986</v>
      </c>
      <c r="AP3" s="2">
        <f t="shared" ref="AP3" si="15">AO3-1</f>
        <v>1985</v>
      </c>
      <c r="AQ3" s="2">
        <f t="shared" ref="AQ3" si="16">AP3-1</f>
        <v>1984</v>
      </c>
      <c r="AR3" s="2">
        <f t="shared" ref="AR3" si="17">AQ3-1</f>
        <v>1983</v>
      </c>
      <c r="AS3" s="2">
        <f t="shared" ref="AS3" si="18">AR3-1</f>
        <v>1982</v>
      </c>
      <c r="AT3" s="2">
        <f t="shared" ref="AT3" si="19">AS3-1</f>
        <v>1981</v>
      </c>
      <c r="AU3" s="2">
        <f t="shared" ref="AU3" si="20">AT3-1</f>
        <v>1980</v>
      </c>
      <c r="AV3" s="2">
        <f t="shared" ref="AV3" si="21">AU3-1</f>
        <v>1979</v>
      </c>
      <c r="AW3" s="2">
        <f t="shared" ref="AW3" si="22">AV3-1</f>
        <v>1978</v>
      </c>
      <c r="AX3" s="2">
        <f t="shared" ref="AX3" si="23">AW3-1</f>
        <v>1977</v>
      </c>
      <c r="AY3" s="2">
        <f t="shared" ref="AY3" si="24">AX3-1</f>
        <v>1976</v>
      </c>
      <c r="AZ3" s="2">
        <f t="shared" ref="AZ3" si="25">AY3-1</f>
        <v>1975</v>
      </c>
      <c r="BA3" s="2">
        <f t="shared" ref="BA3" si="26">AZ3-1</f>
        <v>1974</v>
      </c>
      <c r="BB3" s="2">
        <f t="shared" ref="BB3" si="27">BA3-1</f>
        <v>1973</v>
      </c>
      <c r="BC3" s="2">
        <f t="shared" ref="BC3" si="28">BB3-1</f>
        <v>1972</v>
      </c>
      <c r="BD3" s="2">
        <f t="shared" ref="BD3" si="29">BC3-1</f>
        <v>1971</v>
      </c>
      <c r="BE3" s="2">
        <f t="shared" ref="BE3" si="30">BD3-1</f>
        <v>1970</v>
      </c>
      <c r="BF3" s="2">
        <f t="shared" ref="BF3" si="31">BE3-1</f>
        <v>1969</v>
      </c>
      <c r="BG3" s="2">
        <f t="shared" ref="BG3" si="32">BF3-1</f>
        <v>1968</v>
      </c>
      <c r="BH3" s="2">
        <f t="shared" ref="BH3" si="33">BG3-1</f>
        <v>1967</v>
      </c>
      <c r="BI3" s="2">
        <f t="shared" ref="BI3" si="34">BH3-1</f>
        <v>1966</v>
      </c>
      <c r="BJ3" s="2">
        <f t="shared" ref="BJ3" si="35">BI3-1</f>
        <v>1965</v>
      </c>
      <c r="BK3" s="2">
        <f t="shared" ref="BK3" si="36">BJ3-1</f>
        <v>1964</v>
      </c>
      <c r="BL3" s="2">
        <f t="shared" ref="BL3" si="37">BK3-1</f>
        <v>1963</v>
      </c>
      <c r="BM3" s="2">
        <f t="shared" ref="BM3" si="38">BL3-1</f>
        <v>1962</v>
      </c>
      <c r="BN3" s="2">
        <f t="shared" ref="BN3" si="39">BM3-1</f>
        <v>1961</v>
      </c>
      <c r="BO3" s="2">
        <f t="shared" ref="BO3" si="40">BN3-1</f>
        <v>1960</v>
      </c>
      <c r="BP3" s="2">
        <f t="shared" ref="BP3" si="41">BO3-1</f>
        <v>1959</v>
      </c>
      <c r="BQ3" s="2">
        <f t="shared" ref="BQ3" si="42">BP3-1</f>
        <v>1958</v>
      </c>
      <c r="BR3" s="2">
        <f t="shared" ref="BR3" si="43">BQ3-1</f>
        <v>1957</v>
      </c>
      <c r="BS3" s="2">
        <f t="shared" ref="BS3" si="44">BR3-1</f>
        <v>1956</v>
      </c>
      <c r="BT3" s="2">
        <f t="shared" ref="BT3" si="45">BS3-1</f>
        <v>1955</v>
      </c>
      <c r="BU3" s="2">
        <f t="shared" ref="BU3" si="46">BT3-1</f>
        <v>1954</v>
      </c>
      <c r="BV3" s="2">
        <f t="shared" ref="BV3" si="47">BU3-1</f>
        <v>1953</v>
      </c>
    </row>
    <row r="4" spans="1:74" x14ac:dyDescent="0.25">
      <c r="A4" s="2" t="s">
        <v>71</v>
      </c>
      <c r="F4" s="4"/>
      <c r="G4" s="4"/>
    </row>
    <row r="5" spans="1:74" x14ac:dyDescent="0.25">
      <c r="A5" s="1" t="s">
        <v>0</v>
      </c>
      <c r="B5" s="11" t="s">
        <v>294</v>
      </c>
      <c r="C5" s="11"/>
      <c r="D5" s="5" t="s">
        <v>28</v>
      </c>
      <c r="E5" s="12" t="s">
        <v>299</v>
      </c>
      <c r="F5" s="1" t="s">
        <v>43</v>
      </c>
      <c r="G5" s="1" t="s">
        <v>9</v>
      </c>
      <c r="H5" s="1" t="s">
        <v>8</v>
      </c>
      <c r="I5" s="1" t="s">
        <v>8</v>
      </c>
      <c r="J5" s="1" t="s">
        <v>158</v>
      </c>
      <c r="K5" s="1" t="s">
        <v>128</v>
      </c>
      <c r="L5" s="1" t="s">
        <v>123</v>
      </c>
      <c r="M5" s="1" t="s">
        <v>128</v>
      </c>
      <c r="N5" s="1" t="s">
        <v>62</v>
      </c>
      <c r="O5" s="1" t="s">
        <v>77</v>
      </c>
      <c r="P5" s="1" t="s">
        <v>62</v>
      </c>
      <c r="Q5" s="1" t="s">
        <v>228</v>
      </c>
      <c r="R5" s="1" t="s">
        <v>128</v>
      </c>
      <c r="S5" s="1" t="s">
        <v>128</v>
      </c>
      <c r="T5" s="1" t="s">
        <v>63</v>
      </c>
      <c r="U5" s="1" t="s">
        <v>46</v>
      </c>
      <c r="V5" s="1" t="s">
        <v>46</v>
      </c>
      <c r="W5" s="1" t="s">
        <v>61</v>
      </c>
      <c r="X5" s="1" t="s">
        <v>115</v>
      </c>
      <c r="Y5" s="1" t="s">
        <v>61</v>
      </c>
      <c r="Z5" s="1" t="s">
        <v>214</v>
      </c>
      <c r="AA5" s="1" t="s">
        <v>175</v>
      </c>
    </row>
    <row r="6" spans="1:74" x14ac:dyDescent="0.25">
      <c r="B6" s="9" t="s">
        <v>286</v>
      </c>
      <c r="D6" s="1" t="s">
        <v>304</v>
      </c>
      <c r="E6" s="12" t="s">
        <v>98</v>
      </c>
      <c r="F6" s="1" t="s">
        <v>43</v>
      </c>
      <c r="G6" s="1" t="s">
        <v>127</v>
      </c>
      <c r="H6" s="1" t="s">
        <v>127</v>
      </c>
      <c r="I6" s="1" t="s">
        <v>127</v>
      </c>
      <c r="J6" s="1" t="s">
        <v>127</v>
      </c>
      <c r="K6" s="1" t="s">
        <v>127</v>
      </c>
      <c r="L6" s="1" t="s">
        <v>127</v>
      </c>
      <c r="M6" s="1" t="s">
        <v>127</v>
      </c>
      <c r="N6" s="1" t="s">
        <v>127</v>
      </c>
      <c r="O6" s="1" t="s">
        <v>127</v>
      </c>
      <c r="P6" s="1" t="s">
        <v>127</v>
      </c>
      <c r="Q6" s="1" t="s">
        <v>127</v>
      </c>
      <c r="R6" s="1" t="s">
        <v>127</v>
      </c>
      <c r="S6" s="1" t="s">
        <v>127</v>
      </c>
      <c r="T6" s="1" t="s">
        <v>127</v>
      </c>
      <c r="U6" s="1" t="s">
        <v>127</v>
      </c>
      <c r="V6" s="1" t="s">
        <v>127</v>
      </c>
      <c r="W6" s="1" t="s">
        <v>127</v>
      </c>
      <c r="X6" s="1" t="s">
        <v>127</v>
      </c>
      <c r="Y6" s="1" t="s">
        <v>127</v>
      </c>
      <c r="Z6" s="1" t="s">
        <v>127</v>
      </c>
      <c r="AA6" s="1" t="s">
        <v>127</v>
      </c>
      <c r="AB6" s="1" t="s">
        <v>127</v>
      </c>
      <c r="AC6" s="1" t="s">
        <v>168</v>
      </c>
      <c r="AD6" s="1" t="s">
        <v>168</v>
      </c>
      <c r="AE6" s="1" t="s">
        <v>169</v>
      </c>
      <c r="AF6" s="1" t="s">
        <v>170</v>
      </c>
    </row>
    <row r="8" spans="1:74" x14ac:dyDescent="0.25">
      <c r="A8" s="1" t="s">
        <v>1</v>
      </c>
      <c r="B8" s="11" t="s">
        <v>288</v>
      </c>
      <c r="C8" s="11"/>
      <c r="D8" s="5" t="s">
        <v>171</v>
      </c>
      <c r="E8" s="12" t="s">
        <v>47</v>
      </c>
      <c r="F8" s="1" t="s">
        <v>44</v>
      </c>
      <c r="G8" s="1" t="s">
        <v>8</v>
      </c>
      <c r="H8" s="1" t="s">
        <v>62</v>
      </c>
      <c r="I8" s="1" t="s">
        <v>157</v>
      </c>
      <c r="J8" s="1" t="s">
        <v>62</v>
      </c>
      <c r="K8" s="1" t="s">
        <v>46</v>
      </c>
      <c r="L8" s="1" t="s">
        <v>207</v>
      </c>
      <c r="M8" s="1" t="s">
        <v>46</v>
      </c>
      <c r="N8" s="1" t="s">
        <v>46</v>
      </c>
      <c r="O8" s="1" t="s">
        <v>73</v>
      </c>
      <c r="P8" s="1" t="s">
        <v>47</v>
      </c>
      <c r="Q8" s="1" t="s">
        <v>46</v>
      </c>
      <c r="R8" s="1" t="s">
        <v>46</v>
      </c>
      <c r="S8" s="1" t="s">
        <v>61</v>
      </c>
      <c r="T8" s="1" t="s">
        <v>46</v>
      </c>
      <c r="U8" s="1" t="s">
        <v>61</v>
      </c>
      <c r="V8" s="1" t="s">
        <v>128</v>
      </c>
      <c r="W8" s="1" t="s">
        <v>61</v>
      </c>
      <c r="X8" s="1" t="s">
        <v>166</v>
      </c>
      <c r="Y8" s="1" t="s">
        <v>175</v>
      </c>
    </row>
    <row r="9" spans="1:74" x14ac:dyDescent="0.25">
      <c r="B9" s="9" t="s">
        <v>266</v>
      </c>
      <c r="C9" s="18"/>
      <c r="D9" s="1" t="s">
        <v>305</v>
      </c>
      <c r="E9" s="12" t="s">
        <v>98</v>
      </c>
      <c r="F9" s="1" t="s">
        <v>45</v>
      </c>
      <c r="G9" s="1" t="s">
        <v>26</v>
      </c>
      <c r="H9" s="1" t="s">
        <v>99</v>
      </c>
      <c r="I9" s="1" t="s">
        <v>48</v>
      </c>
      <c r="J9" s="1" t="s">
        <v>100</v>
      </c>
      <c r="K9" s="1" t="s">
        <v>86</v>
      </c>
      <c r="L9" s="1" t="s">
        <v>101</v>
      </c>
      <c r="M9" s="1" t="s">
        <v>259</v>
      </c>
      <c r="N9" s="1" t="s">
        <v>86</v>
      </c>
      <c r="O9" s="1" t="s">
        <v>10</v>
      </c>
      <c r="P9" s="1" t="s">
        <v>76</v>
      </c>
      <c r="Q9" s="1" t="s">
        <v>179</v>
      </c>
      <c r="R9" s="1" t="s">
        <v>47</v>
      </c>
      <c r="S9" s="1" t="s">
        <v>104</v>
      </c>
      <c r="T9" s="1" t="s">
        <v>79</v>
      </c>
      <c r="U9" s="1" t="s">
        <v>260</v>
      </c>
      <c r="V9" s="1" t="s">
        <v>107</v>
      </c>
      <c r="W9" s="1" t="s">
        <v>235</v>
      </c>
      <c r="X9" s="1" t="s">
        <v>82</v>
      </c>
      <c r="Y9" s="1" t="s">
        <v>83</v>
      </c>
      <c r="Z9" s="1" t="s">
        <v>127</v>
      </c>
      <c r="AA9" s="1" t="s">
        <v>61</v>
      </c>
      <c r="AB9" s="1" t="s">
        <v>109</v>
      </c>
      <c r="AC9" s="1" t="s">
        <v>110</v>
      </c>
      <c r="AD9" s="1" t="s">
        <v>261</v>
      </c>
      <c r="AE9" s="1" t="s">
        <v>262</v>
      </c>
      <c r="AF9" s="1" t="s">
        <v>113</v>
      </c>
      <c r="AG9" s="1" t="s">
        <v>114</v>
      </c>
      <c r="AH9" s="1" t="s">
        <v>115</v>
      </c>
      <c r="AI9" s="1" t="s">
        <v>116</v>
      </c>
      <c r="AJ9" s="1" t="s">
        <v>117</v>
      </c>
      <c r="AK9" s="1" t="s">
        <v>264</v>
      </c>
      <c r="AL9" s="1" t="s">
        <v>119</v>
      </c>
      <c r="AM9" s="1" t="s">
        <v>265</v>
      </c>
    </row>
    <row r="11" spans="1:74" x14ac:dyDescent="0.25">
      <c r="A11" s="1" t="s">
        <v>2</v>
      </c>
      <c r="B11" s="9" t="s">
        <v>274</v>
      </c>
      <c r="D11" s="1" t="s">
        <v>306</v>
      </c>
      <c r="E11" s="12" t="s">
        <v>156</v>
      </c>
      <c r="F11" s="1" t="s">
        <v>46</v>
      </c>
      <c r="G11" s="1" t="s">
        <v>27</v>
      </c>
      <c r="H11" s="1" t="s">
        <v>157</v>
      </c>
      <c r="I11" s="1" t="s">
        <v>158</v>
      </c>
      <c r="J11" s="1" t="s">
        <v>159</v>
      </c>
      <c r="K11" s="1" t="s">
        <v>12</v>
      </c>
      <c r="L11" s="1" t="s">
        <v>159</v>
      </c>
      <c r="M11" s="1" t="s">
        <v>128</v>
      </c>
      <c r="N11" s="1" t="s">
        <v>73</v>
      </c>
      <c r="O11" s="1" t="s">
        <v>73</v>
      </c>
      <c r="P11" s="1" t="s">
        <v>77</v>
      </c>
      <c r="Q11" s="1" t="s">
        <v>115</v>
      </c>
      <c r="R11" s="1" t="s">
        <v>46</v>
      </c>
      <c r="S11" s="1" t="s">
        <v>62</v>
      </c>
      <c r="T11" s="1" t="s">
        <v>46</v>
      </c>
      <c r="U11" s="1" t="s">
        <v>160</v>
      </c>
      <c r="V11" s="1" t="s">
        <v>61</v>
      </c>
      <c r="W11" s="1" t="s">
        <v>160</v>
      </c>
      <c r="X11" s="1" t="s">
        <v>62</v>
      </c>
      <c r="Y11" s="1" t="s">
        <v>127</v>
      </c>
      <c r="Z11" s="1" t="s">
        <v>127</v>
      </c>
      <c r="AA11" s="1" t="s">
        <v>127</v>
      </c>
      <c r="AB11" s="1" t="s">
        <v>65</v>
      </c>
      <c r="AC11" s="1" t="s">
        <v>115</v>
      </c>
      <c r="AD11" s="1" t="s">
        <v>129</v>
      </c>
      <c r="AE11" s="1" t="s">
        <v>65</v>
      </c>
      <c r="AF11" s="1" t="s">
        <v>131</v>
      </c>
      <c r="AG11" s="1" t="s">
        <v>161</v>
      </c>
      <c r="AH11" s="1" t="s">
        <v>162</v>
      </c>
      <c r="AI11" s="1" t="s">
        <v>162</v>
      </c>
      <c r="AJ11" s="1" t="s">
        <v>152</v>
      </c>
      <c r="AK11" s="1" t="s">
        <v>162</v>
      </c>
      <c r="AL11" s="1" t="s">
        <v>163</v>
      </c>
      <c r="AM11" s="1" t="s">
        <v>163</v>
      </c>
    </row>
    <row r="12" spans="1:74" x14ac:dyDescent="0.25">
      <c r="B12" s="9" t="s">
        <v>258</v>
      </c>
      <c r="D12" s="1" t="s">
        <v>55</v>
      </c>
      <c r="E12" s="12" t="s">
        <v>98</v>
      </c>
      <c r="F12" s="1" t="s">
        <v>45</v>
      </c>
      <c r="G12" s="1" t="s">
        <v>27</v>
      </c>
      <c r="H12" s="1" t="s">
        <v>120</v>
      </c>
      <c r="I12" s="1" t="s">
        <v>121</v>
      </c>
      <c r="J12" s="1" t="s">
        <v>100</v>
      </c>
      <c r="K12" s="1" t="s">
        <v>157</v>
      </c>
      <c r="L12" s="1" t="s">
        <v>100</v>
      </c>
      <c r="M12" s="1" t="s">
        <v>122</v>
      </c>
      <c r="N12" s="1" t="s">
        <v>127</v>
      </c>
      <c r="O12" s="1" t="s">
        <v>10</v>
      </c>
      <c r="P12" s="1" t="s">
        <v>123</v>
      </c>
      <c r="Q12" s="1" t="s">
        <v>92</v>
      </c>
      <c r="R12" s="1" t="s">
        <v>47</v>
      </c>
      <c r="S12" s="1" t="s">
        <v>104</v>
      </c>
      <c r="T12" s="1" t="s">
        <v>124</v>
      </c>
      <c r="U12" s="1" t="s">
        <v>125</v>
      </c>
      <c r="V12" s="1" t="s">
        <v>107</v>
      </c>
      <c r="W12" s="1" t="s">
        <v>126</v>
      </c>
      <c r="X12" s="1" t="s">
        <v>64</v>
      </c>
      <c r="Y12" s="1" t="s">
        <v>127</v>
      </c>
      <c r="Z12" s="1" t="s">
        <v>127</v>
      </c>
      <c r="AA12" s="1" t="s">
        <v>127</v>
      </c>
      <c r="AB12" s="1" t="s">
        <v>61</v>
      </c>
      <c r="AC12" s="1" t="s">
        <v>128</v>
      </c>
      <c r="AD12" s="1" t="s">
        <v>129</v>
      </c>
      <c r="AE12" s="1" t="s">
        <v>127</v>
      </c>
      <c r="AF12" s="1" t="s">
        <v>130</v>
      </c>
      <c r="AG12" s="1" t="s">
        <v>114</v>
      </c>
      <c r="AH12" s="1" t="s">
        <v>131</v>
      </c>
      <c r="AI12" s="1" t="s">
        <v>263</v>
      </c>
      <c r="AJ12" s="1" t="s">
        <v>132</v>
      </c>
      <c r="AK12" s="1" t="s">
        <v>118</v>
      </c>
      <c r="AL12" s="1" t="s">
        <v>133</v>
      </c>
      <c r="AM12" s="1" t="s">
        <v>134</v>
      </c>
      <c r="AN12" s="1" t="s">
        <v>175</v>
      </c>
    </row>
    <row r="14" spans="1:74" x14ac:dyDescent="0.25">
      <c r="A14" s="1" t="s">
        <v>3</v>
      </c>
      <c r="B14" s="9" t="s">
        <v>276</v>
      </c>
      <c r="D14" s="1" t="s">
        <v>28</v>
      </c>
      <c r="E14" s="12" t="s">
        <v>156</v>
      </c>
      <c r="F14" s="1" t="s">
        <v>46</v>
      </c>
      <c r="G14" s="1" t="s">
        <v>31</v>
      </c>
      <c r="H14" s="1" t="s">
        <v>9</v>
      </c>
      <c r="I14" s="1" t="s">
        <v>47</v>
      </c>
      <c r="J14" s="1" t="s">
        <v>220</v>
      </c>
      <c r="K14" s="1" t="s">
        <v>46</v>
      </c>
      <c r="L14" s="1" t="s">
        <v>47</v>
      </c>
      <c r="M14" s="1" t="s">
        <v>123</v>
      </c>
      <c r="N14" s="1" t="s">
        <v>73</v>
      </c>
      <c r="O14" s="1" t="s">
        <v>77</v>
      </c>
      <c r="P14" s="1" t="s">
        <v>73</v>
      </c>
      <c r="Q14" s="1" t="s">
        <v>62</v>
      </c>
      <c r="R14" s="1" t="s">
        <v>46</v>
      </c>
      <c r="S14" s="1" t="s">
        <v>46</v>
      </c>
      <c r="T14" s="1" t="s">
        <v>46</v>
      </c>
      <c r="U14" s="1" t="s">
        <v>128</v>
      </c>
      <c r="V14" s="1" t="s">
        <v>221</v>
      </c>
      <c r="W14" s="1" t="s">
        <v>64</v>
      </c>
      <c r="X14" s="1" t="s">
        <v>221</v>
      </c>
      <c r="Y14" s="1" t="s">
        <v>65</v>
      </c>
      <c r="Z14" s="1" t="s">
        <v>46</v>
      </c>
      <c r="AA14" s="1" t="s">
        <v>166</v>
      </c>
      <c r="AB14" s="1" t="s">
        <v>152</v>
      </c>
      <c r="AC14" s="1" t="s">
        <v>218</v>
      </c>
      <c r="AD14" s="1" t="s">
        <v>209</v>
      </c>
      <c r="AE14" s="1" t="s">
        <v>152</v>
      </c>
      <c r="AF14" s="1" t="s">
        <v>65</v>
      </c>
      <c r="AG14" s="1" t="s">
        <v>151</v>
      </c>
      <c r="AH14" s="1" t="s">
        <v>222</v>
      </c>
      <c r="AI14" s="1" t="s">
        <v>161</v>
      </c>
      <c r="AJ14" s="1" t="s">
        <v>132</v>
      </c>
      <c r="AK14" s="1" t="s">
        <v>223</v>
      </c>
      <c r="AL14" s="1" t="s">
        <v>210</v>
      </c>
      <c r="AM14" s="1" t="s">
        <v>224</v>
      </c>
      <c r="AN14" s="1" t="s">
        <v>225</v>
      </c>
      <c r="AO14" s="1" t="s">
        <v>163</v>
      </c>
      <c r="AP14" s="1" t="s">
        <v>175</v>
      </c>
    </row>
    <row r="15" spans="1:74" x14ac:dyDescent="0.25">
      <c r="B15" s="9" t="s">
        <v>275</v>
      </c>
      <c r="D15" s="1" t="s">
        <v>51</v>
      </c>
      <c r="E15" s="12" t="s">
        <v>98</v>
      </c>
      <c r="F15" s="1" t="s">
        <v>45</v>
      </c>
      <c r="G15" s="1" t="s">
        <v>32</v>
      </c>
      <c r="H15" s="1" t="s">
        <v>99</v>
      </c>
      <c r="I15" s="1" t="s">
        <v>135</v>
      </c>
      <c r="J15" s="1" t="s">
        <v>8</v>
      </c>
      <c r="K15" s="1" t="s">
        <v>86</v>
      </c>
      <c r="L15" s="1" t="s">
        <v>101</v>
      </c>
      <c r="M15" s="1" t="s">
        <v>122</v>
      </c>
      <c r="N15" s="1" t="s">
        <v>136</v>
      </c>
      <c r="O15" s="1" t="s">
        <v>137</v>
      </c>
      <c r="P15" s="1" t="s">
        <v>138</v>
      </c>
      <c r="Q15" s="1" t="s">
        <v>103</v>
      </c>
      <c r="R15" s="1" t="s">
        <v>139</v>
      </c>
      <c r="S15" s="1" t="s">
        <v>140</v>
      </c>
      <c r="T15" s="1" t="s">
        <v>79</v>
      </c>
      <c r="U15" s="1" t="s">
        <v>106</v>
      </c>
      <c r="V15" s="1" t="s">
        <v>141</v>
      </c>
      <c r="W15" s="1" t="s">
        <v>142</v>
      </c>
      <c r="X15" s="1" t="s">
        <v>62</v>
      </c>
      <c r="Y15" s="1" t="s">
        <v>143</v>
      </c>
      <c r="Z15" s="1" t="s">
        <v>144</v>
      </c>
      <c r="AA15" s="1" t="s">
        <v>145</v>
      </c>
      <c r="AB15" s="1" t="s">
        <v>146</v>
      </c>
      <c r="AC15" s="1" t="s">
        <v>128</v>
      </c>
      <c r="AD15" s="1" t="s">
        <v>113</v>
      </c>
      <c r="AE15" s="1" t="s">
        <v>147</v>
      </c>
      <c r="AF15" s="1" t="s">
        <v>148</v>
      </c>
      <c r="AG15" s="1" t="s">
        <v>149</v>
      </c>
      <c r="AH15" s="1" t="s">
        <v>131</v>
      </c>
      <c r="AI15" s="1" t="s">
        <v>150</v>
      </c>
      <c r="AJ15" s="1" t="s">
        <v>151</v>
      </c>
      <c r="AK15" s="1" t="s">
        <v>152</v>
      </c>
      <c r="AL15" s="1" t="s">
        <v>153</v>
      </c>
      <c r="AM15" s="1" t="s">
        <v>44</v>
      </c>
      <c r="AN15" s="1" t="s">
        <v>154</v>
      </c>
      <c r="AO15" s="1" t="s">
        <v>155</v>
      </c>
    </row>
    <row r="17" spans="1:42" x14ac:dyDescent="0.25">
      <c r="B17" s="9" t="s">
        <v>277</v>
      </c>
      <c r="D17" s="1" t="s">
        <v>61</v>
      </c>
      <c r="E17" s="12" t="s">
        <v>156</v>
      </c>
      <c r="F17" s="1" t="s">
        <v>46</v>
      </c>
      <c r="G17" s="1" t="s">
        <v>33</v>
      </c>
      <c r="H17" s="1" t="s">
        <v>9</v>
      </c>
      <c r="I17" s="1" t="s">
        <v>47</v>
      </c>
      <c r="J17" s="1" t="s">
        <v>12</v>
      </c>
      <c r="K17" s="1" t="s">
        <v>123</v>
      </c>
      <c r="L17" s="1" t="s">
        <v>10</v>
      </c>
      <c r="M17" s="1" t="s">
        <v>62</v>
      </c>
      <c r="N17" s="1" t="s">
        <v>73</v>
      </c>
      <c r="O17" s="1" t="s">
        <v>115</v>
      </c>
      <c r="P17" s="1" t="s">
        <v>73</v>
      </c>
      <c r="Q17" s="1" t="s">
        <v>46</v>
      </c>
      <c r="R17" s="1" t="s">
        <v>217</v>
      </c>
      <c r="S17" s="1" t="s">
        <v>46</v>
      </c>
      <c r="T17" s="1" t="s">
        <v>79</v>
      </c>
      <c r="U17" s="1" t="s">
        <v>107</v>
      </c>
      <c r="V17" s="1" t="s">
        <v>64</v>
      </c>
      <c r="W17" s="1" t="s">
        <v>64</v>
      </c>
      <c r="X17" s="1" t="s">
        <v>166</v>
      </c>
      <c r="Y17" s="1" t="s">
        <v>127</v>
      </c>
      <c r="Z17" s="1" t="s">
        <v>127</v>
      </c>
      <c r="AA17" s="1" t="s">
        <v>127</v>
      </c>
      <c r="AB17" s="1" t="s">
        <v>115</v>
      </c>
      <c r="AC17" s="1" t="s">
        <v>218</v>
      </c>
      <c r="AD17" s="1" t="s">
        <v>166</v>
      </c>
      <c r="AE17" s="1" t="s">
        <v>152</v>
      </c>
      <c r="AF17" s="1" t="s">
        <v>131</v>
      </c>
      <c r="AG17" s="1" t="s">
        <v>219</v>
      </c>
    </row>
    <row r="18" spans="1:42" x14ac:dyDescent="0.25">
      <c r="B18" s="9" t="s">
        <v>284</v>
      </c>
      <c r="D18" s="1" t="s">
        <v>51</v>
      </c>
      <c r="E18" s="12" t="s">
        <v>98</v>
      </c>
      <c r="F18" s="1" t="s">
        <v>45</v>
      </c>
      <c r="G18" s="1" t="s">
        <v>34</v>
      </c>
      <c r="H18" s="1" t="s">
        <v>177</v>
      </c>
      <c r="I18" s="1" t="s">
        <v>212</v>
      </c>
      <c r="J18" s="1" t="s">
        <v>135</v>
      </c>
      <c r="K18" s="1" t="s">
        <v>86</v>
      </c>
      <c r="L18" s="1" t="s">
        <v>127</v>
      </c>
      <c r="M18" s="1" t="s">
        <v>127</v>
      </c>
      <c r="N18" s="1" t="s">
        <v>127</v>
      </c>
      <c r="O18" s="1" t="s">
        <v>123</v>
      </c>
      <c r="P18" s="1" t="s">
        <v>76</v>
      </c>
      <c r="Q18" s="1" t="s">
        <v>159</v>
      </c>
      <c r="R18" s="1" t="s">
        <v>139</v>
      </c>
      <c r="S18" s="1" t="s">
        <v>140</v>
      </c>
      <c r="T18" s="1" t="s">
        <v>159</v>
      </c>
      <c r="U18" s="1" t="s">
        <v>213</v>
      </c>
      <c r="V18" s="1" t="s">
        <v>107</v>
      </c>
      <c r="W18" s="1" t="s">
        <v>142</v>
      </c>
      <c r="X18" s="1" t="s">
        <v>62</v>
      </c>
      <c r="Y18" s="1" t="s">
        <v>127</v>
      </c>
      <c r="Z18" s="1" t="s">
        <v>127</v>
      </c>
      <c r="AA18" s="1" t="s">
        <v>127</v>
      </c>
      <c r="AB18" s="1" t="s">
        <v>214</v>
      </c>
      <c r="AC18" s="1" t="s">
        <v>127</v>
      </c>
      <c r="AD18" s="1" t="s">
        <v>215</v>
      </c>
      <c r="AE18" s="1" t="s">
        <v>216</v>
      </c>
      <c r="AF18" s="1" t="s">
        <v>130</v>
      </c>
    </row>
    <row r="20" spans="1:42" x14ac:dyDescent="0.25">
      <c r="A20" s="1" t="s">
        <v>4</v>
      </c>
      <c r="B20" s="9" t="s">
        <v>278</v>
      </c>
      <c r="D20" s="1" t="s">
        <v>62</v>
      </c>
      <c r="E20" s="12" t="s">
        <v>44</v>
      </c>
      <c r="F20" s="1" t="s">
        <v>44</v>
      </c>
      <c r="G20" s="1" t="s">
        <v>12</v>
      </c>
      <c r="H20" s="1" t="s">
        <v>10</v>
      </c>
      <c r="I20" s="1" t="s">
        <v>47</v>
      </c>
      <c r="J20" s="1" t="s">
        <v>157</v>
      </c>
      <c r="K20" s="1" t="s">
        <v>157</v>
      </c>
      <c r="L20" s="1" t="s">
        <v>61</v>
      </c>
      <c r="M20" s="1" t="s">
        <v>61</v>
      </c>
      <c r="N20" s="1" t="s">
        <v>47</v>
      </c>
      <c r="O20" s="1" t="s">
        <v>159</v>
      </c>
      <c r="P20" s="1" t="s">
        <v>77</v>
      </c>
      <c r="Q20" s="1" t="s">
        <v>46</v>
      </c>
      <c r="R20" s="1" t="s">
        <v>46</v>
      </c>
      <c r="S20" s="1" t="s">
        <v>206</v>
      </c>
      <c r="T20" s="1" t="s">
        <v>207</v>
      </c>
      <c r="U20" s="1" t="s">
        <v>64</v>
      </c>
      <c r="V20" s="1" t="s">
        <v>208</v>
      </c>
      <c r="W20" s="1" t="s">
        <v>46</v>
      </c>
      <c r="X20" s="1" t="s">
        <v>64</v>
      </c>
      <c r="Y20" s="1" t="s">
        <v>46</v>
      </c>
      <c r="Z20" s="1" t="s">
        <v>64</v>
      </c>
      <c r="AA20" s="1" t="s">
        <v>46</v>
      </c>
      <c r="AB20" s="1" t="s">
        <v>46</v>
      </c>
      <c r="AC20" s="1" t="s">
        <v>209</v>
      </c>
      <c r="AD20" s="1" t="s">
        <v>161</v>
      </c>
      <c r="AE20" s="1" t="s">
        <v>161</v>
      </c>
      <c r="AF20" s="1" t="s">
        <v>131</v>
      </c>
      <c r="AG20" s="1" t="s">
        <v>273</v>
      </c>
      <c r="AH20" s="1" t="s">
        <v>162</v>
      </c>
      <c r="AI20" s="1" t="s">
        <v>161</v>
      </c>
      <c r="AJ20" s="1" t="s">
        <v>210</v>
      </c>
      <c r="AK20" s="1" t="s">
        <v>161</v>
      </c>
      <c r="AL20" s="1" t="s">
        <v>210</v>
      </c>
      <c r="AM20" s="1" t="s">
        <v>211</v>
      </c>
      <c r="AN20" s="1" t="s">
        <v>154</v>
      </c>
      <c r="AO20" s="1" t="s">
        <v>175</v>
      </c>
    </row>
    <row r="21" spans="1:42" x14ac:dyDescent="0.25">
      <c r="B21" s="9" t="s">
        <v>279</v>
      </c>
      <c r="D21" s="1" t="s">
        <v>305</v>
      </c>
      <c r="E21" s="12" t="s">
        <v>171</v>
      </c>
      <c r="F21" s="1" t="s">
        <v>45</v>
      </c>
      <c r="G21" s="1" t="s">
        <v>26</v>
      </c>
      <c r="H21" s="1" t="s">
        <v>99</v>
      </c>
      <c r="I21" s="1" t="s">
        <v>48</v>
      </c>
      <c r="J21" s="1" t="s">
        <v>57</v>
      </c>
      <c r="K21" s="1" t="s">
        <v>86</v>
      </c>
      <c r="L21" s="1" t="s">
        <v>158</v>
      </c>
      <c r="M21" s="1" t="s">
        <v>246</v>
      </c>
      <c r="N21" s="1" t="s">
        <v>12</v>
      </c>
      <c r="O21" s="1" t="s">
        <v>12</v>
      </c>
      <c r="P21" s="1" t="s">
        <v>159</v>
      </c>
      <c r="Q21" s="1" t="s">
        <v>179</v>
      </c>
      <c r="R21" s="1" t="s">
        <v>47</v>
      </c>
      <c r="S21" s="1" t="s">
        <v>89</v>
      </c>
      <c r="T21" s="1" t="s">
        <v>79</v>
      </c>
      <c r="U21" s="1" t="s">
        <v>247</v>
      </c>
      <c r="V21" s="1" t="s">
        <v>127</v>
      </c>
      <c r="W21" s="1" t="s">
        <v>235</v>
      </c>
      <c r="X21" s="1" t="s">
        <v>248</v>
      </c>
      <c r="Y21" s="1" t="s">
        <v>63</v>
      </c>
      <c r="Z21" s="1" t="s">
        <v>249</v>
      </c>
      <c r="AA21" s="1" t="s">
        <v>64</v>
      </c>
      <c r="AB21" s="1" t="s">
        <v>61</v>
      </c>
      <c r="AC21" s="1" t="s">
        <v>250</v>
      </c>
      <c r="AD21" s="1" t="s">
        <v>127</v>
      </c>
      <c r="AE21" s="1" t="s">
        <v>127</v>
      </c>
      <c r="AF21" s="1" t="s">
        <v>127</v>
      </c>
      <c r="AG21" s="1" t="s">
        <v>46</v>
      </c>
      <c r="AH21" s="1" t="s">
        <v>251</v>
      </c>
      <c r="AI21" s="1" t="s">
        <v>252</v>
      </c>
      <c r="AJ21" s="1" t="s">
        <v>184</v>
      </c>
      <c r="AK21" s="1" t="s">
        <v>152</v>
      </c>
      <c r="AL21" s="1" t="s">
        <v>209</v>
      </c>
      <c r="AM21" s="1" t="s">
        <v>153</v>
      </c>
      <c r="AN21" s="1" t="s">
        <v>119</v>
      </c>
      <c r="AP21" s="1" t="s">
        <v>175</v>
      </c>
    </row>
    <row r="23" spans="1:42" x14ac:dyDescent="0.25">
      <c r="A23" s="1" t="s">
        <v>313</v>
      </c>
      <c r="B23" s="9" t="s">
        <v>5</v>
      </c>
      <c r="D23" s="1" t="s">
        <v>12</v>
      </c>
      <c r="E23" s="12" t="s">
        <v>156</v>
      </c>
      <c r="F23" s="1" t="s">
        <v>204</v>
      </c>
      <c r="G23" s="1" t="s">
        <v>47</v>
      </c>
    </row>
    <row r="24" spans="1:42" x14ac:dyDescent="0.25">
      <c r="B24" s="9" t="s">
        <v>38</v>
      </c>
      <c r="D24" s="1" t="s">
        <v>312</v>
      </c>
      <c r="E24" s="12" t="s">
        <v>300</v>
      </c>
      <c r="F24" s="1" t="s">
        <v>66</v>
      </c>
    </row>
    <row r="25" spans="1:42" customFormat="1" x14ac:dyDescent="0.25">
      <c r="D25" s="1"/>
    </row>
    <row r="26" spans="1:42" customFormat="1" x14ac:dyDescent="0.25">
      <c r="A26" s="8" t="s">
        <v>315</v>
      </c>
      <c r="B26" t="s">
        <v>314</v>
      </c>
      <c r="D26" t="s">
        <v>204</v>
      </c>
      <c r="E26" t="s">
        <v>204</v>
      </c>
    </row>
    <row r="27" spans="1:42" customFormat="1" x14ac:dyDescent="0.25">
      <c r="A27" s="8"/>
      <c r="B27" t="s">
        <v>316</v>
      </c>
      <c r="D27" s="1" t="s">
        <v>312</v>
      </c>
      <c r="E27" t="s">
        <v>303</v>
      </c>
    </row>
    <row r="28" spans="1:42" customFormat="1" x14ac:dyDescent="0.25">
      <c r="A28" s="8"/>
      <c r="D28" s="1"/>
    </row>
    <row r="30" spans="1:42" x14ac:dyDescent="0.25">
      <c r="A30" s="2" t="s">
        <v>69</v>
      </c>
    </row>
    <row r="31" spans="1:42" x14ac:dyDescent="0.25">
      <c r="A31" s="2"/>
    </row>
    <row r="32" spans="1:42" x14ac:dyDescent="0.25">
      <c r="A32" s="21" t="s">
        <v>317</v>
      </c>
      <c r="B32" s="9" t="s">
        <v>318</v>
      </c>
    </row>
    <row r="33" spans="1:42" x14ac:dyDescent="0.25">
      <c r="A33" s="2"/>
    </row>
    <row r="34" spans="1:42" x14ac:dyDescent="0.25">
      <c r="A34" s="1" t="s">
        <v>22</v>
      </c>
      <c r="B34" s="9" t="s">
        <v>290</v>
      </c>
      <c r="D34" s="1" t="s">
        <v>62</v>
      </c>
      <c r="E34" s="12" t="s">
        <v>291</v>
      </c>
      <c r="F34" s="1" t="s">
        <v>44</v>
      </c>
      <c r="G34" s="1" t="s">
        <v>12</v>
      </c>
      <c r="H34" s="1" t="s">
        <v>12</v>
      </c>
      <c r="I34" s="1" t="s">
        <v>72</v>
      </c>
      <c r="J34" s="1" t="s">
        <v>159</v>
      </c>
      <c r="K34" s="1" t="s">
        <v>47</v>
      </c>
      <c r="L34" s="1" t="s">
        <v>10</v>
      </c>
      <c r="M34" s="1" t="s">
        <v>62</v>
      </c>
      <c r="N34" s="1" t="s">
        <v>73</v>
      </c>
      <c r="O34" s="1" t="s">
        <v>73</v>
      </c>
      <c r="P34" s="1" t="s">
        <v>62</v>
      </c>
      <c r="Q34" s="1" t="s">
        <v>62</v>
      </c>
      <c r="R34" s="1" t="s">
        <v>62</v>
      </c>
      <c r="S34" s="1" t="s">
        <v>74</v>
      </c>
      <c r="T34" s="1" t="s">
        <v>62</v>
      </c>
      <c r="U34" s="1" t="s">
        <v>61</v>
      </c>
      <c r="V34" s="1" t="s">
        <v>61</v>
      </c>
      <c r="W34" s="1" t="s">
        <v>61</v>
      </c>
      <c r="X34" s="1" t="s">
        <v>61</v>
      </c>
      <c r="Y34" s="1" t="s">
        <v>65</v>
      </c>
      <c r="Z34" s="1" t="s">
        <v>65</v>
      </c>
      <c r="AA34" s="1" t="s">
        <v>145</v>
      </c>
      <c r="AB34" s="1" t="s">
        <v>175</v>
      </c>
    </row>
    <row r="35" spans="1:42" x14ac:dyDescent="0.25">
      <c r="D35" s="15"/>
    </row>
    <row r="36" spans="1:42" x14ac:dyDescent="0.25">
      <c r="A36" s="1" t="s">
        <v>23</v>
      </c>
      <c r="B36" s="9" t="s">
        <v>289</v>
      </c>
      <c r="D36" s="1" t="s">
        <v>171</v>
      </c>
      <c r="E36" s="12" t="s">
        <v>28</v>
      </c>
      <c r="F36" s="1" t="s">
        <v>8</v>
      </c>
      <c r="G36" s="1" t="s">
        <v>8</v>
      </c>
      <c r="H36" s="1" t="s">
        <v>8</v>
      </c>
      <c r="I36" s="1" t="s">
        <v>8</v>
      </c>
      <c r="J36" s="1" t="s">
        <v>212</v>
      </c>
      <c r="K36" s="1" t="s">
        <v>212</v>
      </c>
      <c r="L36" s="1" t="s">
        <v>123</v>
      </c>
      <c r="M36" s="1" t="s">
        <v>123</v>
      </c>
      <c r="N36" s="1" t="s">
        <v>174</v>
      </c>
      <c r="O36" s="1" t="s">
        <v>123</v>
      </c>
      <c r="P36" s="1" t="s">
        <v>78</v>
      </c>
      <c r="Q36" s="1" t="s">
        <v>78</v>
      </c>
      <c r="R36" s="1" t="s">
        <v>78</v>
      </c>
      <c r="S36" s="1" t="s">
        <v>235</v>
      </c>
      <c r="T36" s="1" t="s">
        <v>107</v>
      </c>
      <c r="U36" s="1" t="s">
        <v>107</v>
      </c>
      <c r="V36" s="1" t="s">
        <v>127</v>
      </c>
      <c r="W36" s="1" t="s">
        <v>83</v>
      </c>
      <c r="X36" s="1" t="s">
        <v>83</v>
      </c>
      <c r="Y36" s="1" t="s">
        <v>127</v>
      </c>
      <c r="Z36" s="1" t="s">
        <v>109</v>
      </c>
      <c r="AA36" s="1" t="s">
        <v>109</v>
      </c>
      <c r="AB36" s="1" t="s">
        <v>175</v>
      </c>
    </row>
    <row r="37" spans="1:42" x14ac:dyDescent="0.25">
      <c r="A37" s="2"/>
    </row>
    <row r="38" spans="1:42" x14ac:dyDescent="0.25">
      <c r="A38" s="1" t="s">
        <v>13</v>
      </c>
      <c r="B38" s="9" t="s">
        <v>285</v>
      </c>
      <c r="D38" s="1" t="s">
        <v>171</v>
      </c>
      <c r="E38" s="12" t="s">
        <v>171</v>
      </c>
      <c r="F38" s="1" t="s">
        <v>56</v>
      </c>
      <c r="G38" s="1" t="s">
        <v>28</v>
      </c>
      <c r="H38" s="1" t="s">
        <v>9</v>
      </c>
      <c r="I38" s="1" t="s">
        <v>253</v>
      </c>
      <c r="J38" s="1" t="s">
        <v>8</v>
      </c>
      <c r="K38" s="1" t="s">
        <v>127</v>
      </c>
      <c r="L38" s="1" t="s">
        <v>172</v>
      </c>
      <c r="M38" s="1" t="s">
        <v>127</v>
      </c>
      <c r="N38" s="1" t="s">
        <v>173</v>
      </c>
      <c r="O38" s="1" t="s">
        <v>174</v>
      </c>
      <c r="P38" s="1" t="s">
        <v>75</v>
      </c>
      <c r="Q38" s="1" t="s">
        <v>76</v>
      </c>
      <c r="R38" s="1" t="s">
        <v>77</v>
      </c>
      <c r="S38" s="1" t="s">
        <v>78</v>
      </c>
      <c r="T38" s="1" t="s">
        <v>79</v>
      </c>
      <c r="U38" s="1" t="s">
        <v>80</v>
      </c>
      <c r="V38" s="1" t="s">
        <v>81</v>
      </c>
      <c r="W38" s="1" t="s">
        <v>63</v>
      </c>
      <c r="X38" s="1" t="s">
        <v>82</v>
      </c>
      <c r="Y38" s="1" t="s">
        <v>83</v>
      </c>
      <c r="Z38" s="1" t="s">
        <v>84</v>
      </c>
      <c r="AA38" s="1" t="s">
        <v>175</v>
      </c>
    </row>
    <row r="40" spans="1:42" x14ac:dyDescent="0.25">
      <c r="A40" s="1" t="s">
        <v>16</v>
      </c>
      <c r="B40" s="9" t="s">
        <v>282</v>
      </c>
      <c r="D40" s="1" t="s">
        <v>305</v>
      </c>
      <c r="E40" s="12" t="s">
        <v>292</v>
      </c>
      <c r="F40" s="1" t="s">
        <v>48</v>
      </c>
      <c r="G40" s="1" t="s">
        <v>37</v>
      </c>
      <c r="H40" s="1" t="s">
        <v>177</v>
      </c>
      <c r="I40" s="1" t="s">
        <v>120</v>
      </c>
      <c r="J40" s="1" t="s">
        <v>48</v>
      </c>
      <c r="K40" s="1" t="s">
        <v>86</v>
      </c>
      <c r="L40" s="1" t="s">
        <v>137</v>
      </c>
      <c r="M40" s="1" t="s">
        <v>178</v>
      </c>
      <c r="N40" s="1" t="s">
        <v>179</v>
      </c>
      <c r="O40" s="1" t="s">
        <v>159</v>
      </c>
      <c r="P40" s="1" t="s">
        <v>180</v>
      </c>
      <c r="Q40" s="1" t="s">
        <v>179</v>
      </c>
      <c r="R40" s="1" t="s">
        <v>181</v>
      </c>
      <c r="S40" s="1" t="s">
        <v>89</v>
      </c>
      <c r="T40" s="1" t="s">
        <v>104</v>
      </c>
      <c r="V40" s="1" t="s">
        <v>63</v>
      </c>
      <c r="W40" s="1" t="s">
        <v>128</v>
      </c>
      <c r="X40" s="1" t="s">
        <v>62</v>
      </c>
      <c r="Y40" s="1" t="s">
        <v>187</v>
      </c>
      <c r="Z40" s="1" t="s">
        <v>64</v>
      </c>
      <c r="AA40" s="1" t="s">
        <v>109</v>
      </c>
      <c r="AB40" s="1" t="s">
        <v>109</v>
      </c>
      <c r="AC40" s="1" t="s">
        <v>128</v>
      </c>
      <c r="AD40" s="1" t="s">
        <v>182</v>
      </c>
      <c r="AE40" s="1" t="s">
        <v>183</v>
      </c>
      <c r="AF40" s="1" t="s">
        <v>184</v>
      </c>
      <c r="AG40" s="1" t="s">
        <v>131</v>
      </c>
      <c r="AH40" s="1" t="s">
        <v>151</v>
      </c>
      <c r="AI40" s="1" t="s">
        <v>185</v>
      </c>
      <c r="AJ40" s="1" t="s">
        <v>132</v>
      </c>
      <c r="AK40" s="1" t="s">
        <v>152</v>
      </c>
      <c r="AL40" s="1" t="s">
        <v>153</v>
      </c>
      <c r="AM40" s="1" t="s">
        <v>134</v>
      </c>
      <c r="AN40" s="1" t="s">
        <v>44</v>
      </c>
      <c r="AO40" s="1" t="s">
        <v>186</v>
      </c>
      <c r="AP40" s="1" t="s">
        <v>188</v>
      </c>
    </row>
    <row r="42" spans="1:42" x14ac:dyDescent="0.25">
      <c r="A42" s="1" t="s">
        <v>54</v>
      </c>
      <c r="B42" s="11" t="s">
        <v>293</v>
      </c>
      <c r="C42" s="11"/>
      <c r="D42" s="5" t="s">
        <v>311</v>
      </c>
      <c r="E42" s="12" t="s">
        <v>36</v>
      </c>
      <c r="F42" s="1" t="s">
        <v>49</v>
      </c>
      <c r="G42" s="5" t="s">
        <v>36</v>
      </c>
      <c r="H42" s="1" t="s">
        <v>229</v>
      </c>
      <c r="I42" s="1" t="s">
        <v>230</v>
      </c>
      <c r="J42" s="1" t="s">
        <v>231</v>
      </c>
      <c r="K42" s="1" t="s">
        <v>157</v>
      </c>
      <c r="L42" s="1" t="s">
        <v>157</v>
      </c>
      <c r="M42" s="1" t="s">
        <v>232</v>
      </c>
      <c r="N42" s="1" t="s">
        <v>232</v>
      </c>
      <c r="O42" s="1" t="s">
        <v>232</v>
      </c>
      <c r="P42" s="1" t="s">
        <v>233</v>
      </c>
      <c r="Q42" s="1" t="s">
        <v>123</v>
      </c>
      <c r="R42" s="1" t="s">
        <v>78</v>
      </c>
      <c r="S42" s="1" t="s">
        <v>78</v>
      </c>
      <c r="T42" s="1" t="s">
        <v>159</v>
      </c>
      <c r="U42" s="1" t="s">
        <v>213</v>
      </c>
      <c r="V42" s="1" t="s">
        <v>107</v>
      </c>
      <c r="W42" s="1" t="s">
        <v>234</v>
      </c>
      <c r="X42" s="1" t="s">
        <v>235</v>
      </c>
      <c r="Y42" s="1" t="s">
        <v>63</v>
      </c>
      <c r="Z42" s="1" t="s">
        <v>236</v>
      </c>
      <c r="AA42" s="1" t="s">
        <v>236</v>
      </c>
      <c r="AB42" s="1" t="s">
        <v>237</v>
      </c>
      <c r="AC42" s="1" t="s">
        <v>114</v>
      </c>
      <c r="AD42" s="1" t="s">
        <v>175</v>
      </c>
    </row>
    <row r="43" spans="1:42" x14ac:dyDescent="0.25">
      <c r="B43" s="11"/>
      <c r="C43" s="11"/>
      <c r="G43" s="5"/>
    </row>
    <row r="44" spans="1:42" x14ac:dyDescent="0.25">
      <c r="A44" s="1" t="s">
        <v>53</v>
      </c>
      <c r="B44" s="11" t="s">
        <v>287</v>
      </c>
      <c r="C44" s="11"/>
      <c r="D44" s="1" t="s">
        <v>28</v>
      </c>
      <c r="E44" s="12" t="s">
        <v>28</v>
      </c>
      <c r="F44" s="1" t="s">
        <v>8</v>
      </c>
      <c r="G44" s="5" t="s">
        <v>127</v>
      </c>
      <c r="H44" s="1" t="s">
        <v>8</v>
      </c>
      <c r="I44" s="1" t="s">
        <v>8</v>
      </c>
      <c r="J44" s="1" t="s">
        <v>238</v>
      </c>
      <c r="K44" s="1" t="s">
        <v>238</v>
      </c>
      <c r="L44" s="1" t="s">
        <v>123</v>
      </c>
      <c r="M44" s="1" t="s">
        <v>123</v>
      </c>
      <c r="N44" s="1" t="s">
        <v>174</v>
      </c>
      <c r="O44" s="1" t="s">
        <v>174</v>
      </c>
      <c r="P44" s="1" t="s">
        <v>77</v>
      </c>
      <c r="Q44" s="1" t="s">
        <v>76</v>
      </c>
      <c r="R44" s="1" t="s">
        <v>203</v>
      </c>
      <c r="S44" s="1" t="s">
        <v>79</v>
      </c>
      <c r="T44" s="1" t="s">
        <v>127</v>
      </c>
      <c r="U44" s="1" t="s">
        <v>127</v>
      </c>
      <c r="V44" s="1" t="s">
        <v>63</v>
      </c>
      <c r="W44" s="1" t="s">
        <v>63</v>
      </c>
      <c r="X44" s="1" t="s">
        <v>240</v>
      </c>
      <c r="Y44" s="1" t="s">
        <v>239</v>
      </c>
      <c r="Z44" s="1" t="s">
        <v>144</v>
      </c>
      <c r="AA44" s="1" t="s">
        <v>127</v>
      </c>
      <c r="AB44" s="1" t="s">
        <v>127</v>
      </c>
      <c r="AC44" s="1" t="s">
        <v>127</v>
      </c>
      <c r="AD44" s="1" t="s">
        <v>218</v>
      </c>
      <c r="AE44" s="1" t="s">
        <v>243</v>
      </c>
      <c r="AF44" s="1" t="s">
        <v>127</v>
      </c>
      <c r="AG44" s="1" t="s">
        <v>46</v>
      </c>
      <c r="AH44" s="1" t="s">
        <v>242</v>
      </c>
      <c r="AI44" s="1" t="s">
        <v>185</v>
      </c>
      <c r="AJ44" s="1" t="s">
        <v>241</v>
      </c>
      <c r="AK44" s="1" t="s">
        <v>152</v>
      </c>
      <c r="AL44" s="1" t="s">
        <v>153</v>
      </c>
      <c r="AM44" s="1" t="s">
        <v>244</v>
      </c>
      <c r="AN44" s="1" t="s">
        <v>245</v>
      </c>
      <c r="AO44" s="1" t="s">
        <v>119</v>
      </c>
      <c r="AP44" s="1" t="s">
        <v>175</v>
      </c>
    </row>
    <row r="46" spans="1:42" x14ac:dyDescent="0.25">
      <c r="A46" s="1" t="s">
        <v>17</v>
      </c>
      <c r="B46" s="9" t="s">
        <v>295</v>
      </c>
      <c r="D46" s="1" t="s">
        <v>305</v>
      </c>
      <c r="E46" s="12" t="s">
        <v>98</v>
      </c>
      <c r="F46" s="1" t="s">
        <v>45</v>
      </c>
      <c r="G46" s="1" t="s">
        <v>26</v>
      </c>
      <c r="H46" s="1" t="s">
        <v>99</v>
      </c>
      <c r="I46" s="1" t="s">
        <v>48</v>
      </c>
      <c r="J46" s="1" t="s">
        <v>100</v>
      </c>
      <c r="K46" s="1" t="s">
        <v>86</v>
      </c>
      <c r="L46" s="1" t="s">
        <v>101</v>
      </c>
      <c r="M46" s="1" t="s">
        <v>102</v>
      </c>
      <c r="N46" s="1" t="s">
        <v>12</v>
      </c>
      <c r="O46" s="1" t="s">
        <v>10</v>
      </c>
      <c r="P46" s="1" t="s">
        <v>76</v>
      </c>
      <c r="Q46" s="1" t="s">
        <v>103</v>
      </c>
      <c r="R46" s="1" t="s">
        <v>47</v>
      </c>
      <c r="S46" s="1" t="s">
        <v>104</v>
      </c>
      <c r="T46" s="1" t="s">
        <v>105</v>
      </c>
      <c r="U46" s="1" t="s">
        <v>106</v>
      </c>
      <c r="V46" s="1" t="s">
        <v>107</v>
      </c>
      <c r="W46" s="1" t="s">
        <v>108</v>
      </c>
      <c r="X46" s="1" t="s">
        <v>82</v>
      </c>
      <c r="Y46" s="1" t="s">
        <v>83</v>
      </c>
      <c r="AA46" s="1" t="s">
        <v>61</v>
      </c>
      <c r="AB46" s="1" t="s">
        <v>109</v>
      </c>
      <c r="AC46" s="1" t="s">
        <v>110</v>
      </c>
      <c r="AD46" s="1" t="s">
        <v>111</v>
      </c>
      <c r="AE46" s="1" t="s">
        <v>112</v>
      </c>
      <c r="AF46" s="1" t="s">
        <v>113</v>
      </c>
      <c r="AG46" s="1" t="s">
        <v>114</v>
      </c>
      <c r="AH46" s="1" t="s">
        <v>115</v>
      </c>
      <c r="AI46" s="1" t="s">
        <v>116</v>
      </c>
      <c r="AJ46" s="1" t="s">
        <v>117</v>
      </c>
      <c r="AK46" s="1" t="s">
        <v>118</v>
      </c>
      <c r="AL46" s="1" t="s">
        <v>119</v>
      </c>
    </row>
    <row r="47" spans="1:42" x14ac:dyDescent="0.25">
      <c r="D47" s="5"/>
    </row>
    <row r="48" spans="1:42" x14ac:dyDescent="0.25">
      <c r="A48" s="1" t="s">
        <v>70</v>
      </c>
      <c r="B48" s="9" t="s">
        <v>6</v>
      </c>
      <c r="D48" s="5" t="s">
        <v>86</v>
      </c>
      <c r="E48" s="12" t="s">
        <v>57</v>
      </c>
      <c r="F48" s="1" t="s">
        <v>181</v>
      </c>
      <c r="G48" s="1" t="s">
        <v>271</v>
      </c>
    </row>
    <row r="49" spans="1:40" x14ac:dyDescent="0.25">
      <c r="D49" s="5"/>
    </row>
    <row r="50" spans="1:40" s="5" customFormat="1" x14ac:dyDescent="0.25">
      <c r="A50" s="5" t="s">
        <v>7</v>
      </c>
      <c r="B50" s="11" t="s">
        <v>280</v>
      </c>
      <c r="C50" s="11"/>
      <c r="D50" s="1" t="s">
        <v>171</v>
      </c>
      <c r="E50" s="14" t="s">
        <v>28</v>
      </c>
      <c r="F50" s="5" t="s">
        <v>28</v>
      </c>
      <c r="G50" s="5" t="s">
        <v>9</v>
      </c>
      <c r="H50" s="5" t="s">
        <v>8</v>
      </c>
      <c r="I50" s="5" t="s">
        <v>127</v>
      </c>
      <c r="J50" s="5" t="s">
        <v>157</v>
      </c>
      <c r="K50" s="5" t="s">
        <v>202</v>
      </c>
      <c r="L50" s="5" t="s">
        <v>123</v>
      </c>
      <c r="M50" s="5" t="s">
        <v>123</v>
      </c>
      <c r="N50" s="5" t="s">
        <v>123</v>
      </c>
      <c r="O50" s="5" t="s">
        <v>77</v>
      </c>
      <c r="P50" s="5" t="s">
        <v>159</v>
      </c>
      <c r="Q50" s="5" t="s">
        <v>159</v>
      </c>
      <c r="R50" s="5" t="s">
        <v>159</v>
      </c>
      <c r="S50" s="5" t="s">
        <v>203</v>
      </c>
      <c r="T50" s="5" t="s">
        <v>80</v>
      </c>
      <c r="U50" s="5" t="s">
        <v>175</v>
      </c>
    </row>
    <row r="52" spans="1:40" x14ac:dyDescent="0.25">
      <c r="A52" s="1" t="s">
        <v>7</v>
      </c>
      <c r="B52" s="9" t="s">
        <v>297</v>
      </c>
      <c r="D52" s="1" t="s">
        <v>10</v>
      </c>
      <c r="E52" s="12" t="s">
        <v>10</v>
      </c>
      <c r="F52" s="1" t="s">
        <v>10</v>
      </c>
      <c r="G52" s="1" t="s">
        <v>10</v>
      </c>
      <c r="H52" s="1" t="s">
        <v>10</v>
      </c>
      <c r="I52" s="1" t="s">
        <v>10</v>
      </c>
      <c r="J52" s="1" t="s">
        <v>10</v>
      </c>
      <c r="K52" s="1" t="s">
        <v>10</v>
      </c>
      <c r="L52" s="1" t="s">
        <v>10</v>
      </c>
      <c r="M52" s="1" t="s">
        <v>10</v>
      </c>
      <c r="N52" s="1" t="s">
        <v>10</v>
      </c>
      <c r="O52" s="1" t="s">
        <v>10</v>
      </c>
    </row>
    <row r="54" spans="1:40" x14ac:dyDescent="0.25">
      <c r="A54" s="1" t="s">
        <v>7</v>
      </c>
      <c r="B54" s="9" t="s">
        <v>256</v>
      </c>
      <c r="D54" s="1" t="s">
        <v>62</v>
      </c>
      <c r="E54" s="12" t="s">
        <v>267</v>
      </c>
      <c r="F54" s="1" t="s">
        <v>46</v>
      </c>
      <c r="G54" s="1" t="s">
        <v>12</v>
      </c>
      <c r="H54" s="1" t="s">
        <v>12</v>
      </c>
      <c r="I54" s="1" t="s">
        <v>157</v>
      </c>
      <c r="J54" s="1" t="s">
        <v>159</v>
      </c>
      <c r="K54" s="1" t="s">
        <v>47</v>
      </c>
      <c r="L54" s="1" t="s">
        <v>123</v>
      </c>
      <c r="M54" s="1" t="s">
        <v>46</v>
      </c>
      <c r="N54" s="1" t="s">
        <v>46</v>
      </c>
      <c r="O54" s="1" t="s">
        <v>77</v>
      </c>
      <c r="P54" s="1" t="s">
        <v>77</v>
      </c>
      <c r="Q54" s="1" t="s">
        <v>46</v>
      </c>
      <c r="R54" s="1" t="s">
        <v>46</v>
      </c>
      <c r="S54" s="1" t="s">
        <v>46</v>
      </c>
      <c r="T54" s="1" t="s">
        <v>46</v>
      </c>
      <c r="U54" s="1" t="s">
        <v>64</v>
      </c>
      <c r="V54" s="1" t="s">
        <v>61</v>
      </c>
      <c r="W54" s="1" t="s">
        <v>64</v>
      </c>
      <c r="X54" s="1" t="s">
        <v>64</v>
      </c>
      <c r="Y54" s="1" t="s">
        <v>166</v>
      </c>
      <c r="Z54" s="1" t="s">
        <v>65</v>
      </c>
      <c r="AA54" s="1" t="s">
        <v>166</v>
      </c>
      <c r="AB54" s="1" t="s">
        <v>46</v>
      </c>
      <c r="AC54" s="1" t="s">
        <v>113</v>
      </c>
      <c r="AD54" s="1" t="s">
        <v>152</v>
      </c>
      <c r="AE54" s="1" t="s">
        <v>161</v>
      </c>
      <c r="AF54" s="1" t="s">
        <v>131</v>
      </c>
      <c r="AG54" s="1" t="s">
        <v>131</v>
      </c>
      <c r="AH54" s="1" t="s">
        <v>152</v>
      </c>
      <c r="AI54" s="1" t="s">
        <v>163</v>
      </c>
      <c r="AJ54" s="1" t="s">
        <v>226</v>
      </c>
      <c r="AK54" s="1" t="s">
        <v>162</v>
      </c>
      <c r="AL54" s="1" t="s">
        <v>210</v>
      </c>
      <c r="AM54" s="1" t="s">
        <v>227</v>
      </c>
      <c r="AN54" s="1" t="s">
        <v>201</v>
      </c>
    </row>
    <row r="55" spans="1:40" x14ac:dyDescent="0.25">
      <c r="D55" s="5"/>
    </row>
    <row r="57" spans="1:40" x14ac:dyDescent="0.25">
      <c r="A57" s="2" t="s">
        <v>67</v>
      </c>
    </row>
    <row r="59" spans="1:40" x14ac:dyDescent="0.25">
      <c r="A59" s="1" t="s">
        <v>19</v>
      </c>
      <c r="B59" s="11" t="s">
        <v>58</v>
      </c>
      <c r="C59" s="11" t="s">
        <v>47</v>
      </c>
      <c r="D59" s="5" t="s">
        <v>12</v>
      </c>
      <c r="E59" s="12" t="s">
        <v>44</v>
      </c>
      <c r="F59" s="1" t="s">
        <v>50</v>
      </c>
      <c r="G59" s="1" t="s">
        <v>8</v>
      </c>
    </row>
    <row r="60" spans="1:40" customFormat="1" x14ac:dyDescent="0.25">
      <c r="B60" s="7" t="s">
        <v>298</v>
      </c>
      <c r="C60" s="7"/>
      <c r="D60" s="5" t="s">
        <v>61</v>
      </c>
      <c r="E60" s="7"/>
    </row>
    <row r="61" spans="1:40" x14ac:dyDescent="0.25">
      <c r="D61" s="5"/>
    </row>
    <row r="62" spans="1:40" x14ac:dyDescent="0.25">
      <c r="A62" s="1" t="s">
        <v>18</v>
      </c>
      <c r="B62" s="9" t="s">
        <v>39</v>
      </c>
      <c r="D62" s="5" t="s">
        <v>156</v>
      </c>
      <c r="E62" s="12" t="s">
        <v>46</v>
      </c>
      <c r="F62" s="1" t="s">
        <v>8</v>
      </c>
      <c r="G62" s="1" t="s">
        <v>9</v>
      </c>
      <c r="H62" s="1" t="s">
        <v>46</v>
      </c>
      <c r="I62" s="1" t="s">
        <v>60</v>
      </c>
      <c r="J62" s="1" t="s">
        <v>46</v>
      </c>
      <c r="K62" s="1" t="s">
        <v>60</v>
      </c>
      <c r="L62" s="1" t="s">
        <v>60</v>
      </c>
      <c r="M62" s="1" t="s">
        <v>46</v>
      </c>
      <c r="N62" s="1" t="s">
        <v>60</v>
      </c>
      <c r="O62" s="1" t="s">
        <v>46</v>
      </c>
      <c r="Q62" s="1" t="s">
        <v>61</v>
      </c>
      <c r="S62" s="1" t="s">
        <v>62</v>
      </c>
      <c r="T62" s="1" t="s">
        <v>63</v>
      </c>
      <c r="U62" s="1" t="s">
        <v>61</v>
      </c>
      <c r="V62" s="1" t="s">
        <v>46</v>
      </c>
      <c r="W62" s="1" t="s">
        <v>64</v>
      </c>
      <c r="X62" s="1" t="s">
        <v>46</v>
      </c>
      <c r="Y62" s="1" t="s">
        <v>65</v>
      </c>
      <c r="Z62" s="1" t="s">
        <v>65</v>
      </c>
      <c r="AA62" s="1" t="s">
        <v>46</v>
      </c>
    </row>
    <row r="64" spans="1:40" x14ac:dyDescent="0.25">
      <c r="A64" s="1" t="s">
        <v>20</v>
      </c>
      <c r="B64" s="9" t="s">
        <v>40</v>
      </c>
      <c r="D64" s="16"/>
      <c r="E64" s="12" t="s">
        <v>156</v>
      </c>
      <c r="F64" s="1" t="s">
        <v>12</v>
      </c>
      <c r="G64" s="1" t="s">
        <v>27</v>
      </c>
    </row>
    <row r="65" spans="1:37" x14ac:dyDescent="0.25">
      <c r="B65" s="9" t="s">
        <v>41</v>
      </c>
      <c r="D65" s="16"/>
      <c r="E65" s="12" t="s">
        <v>268</v>
      </c>
      <c r="F65" s="1" t="s">
        <v>28</v>
      </c>
      <c r="G65" s="1" t="s">
        <v>35</v>
      </c>
    </row>
    <row r="67" spans="1:37" x14ac:dyDescent="0.25">
      <c r="A67" s="1" t="s">
        <v>21</v>
      </c>
      <c r="B67" s="11" t="s">
        <v>59</v>
      </c>
      <c r="C67" s="11"/>
      <c r="D67" s="1" t="s">
        <v>311</v>
      </c>
      <c r="E67" s="12" t="s">
        <v>96</v>
      </c>
      <c r="F67" s="1" t="s">
        <v>50</v>
      </c>
      <c r="G67" s="1" t="s">
        <v>32</v>
      </c>
    </row>
    <row r="69" spans="1:37" x14ac:dyDescent="0.25">
      <c r="A69" s="1" t="s">
        <v>25</v>
      </c>
      <c r="B69" s="9" t="s">
        <v>257</v>
      </c>
      <c r="D69" s="1" t="s">
        <v>309</v>
      </c>
      <c r="E69" s="12" t="s">
        <v>46</v>
      </c>
      <c r="F69" s="1" t="s">
        <v>12</v>
      </c>
      <c r="G69" s="1" t="s">
        <v>28</v>
      </c>
      <c r="H69" s="1" t="s">
        <v>12</v>
      </c>
      <c r="I69" s="1" t="s">
        <v>204</v>
      </c>
      <c r="J69" s="1" t="s">
        <v>61</v>
      </c>
      <c r="K69" s="1" t="s">
        <v>12</v>
      </c>
      <c r="L69" s="1" t="s">
        <v>205</v>
      </c>
      <c r="M69" s="1" t="s">
        <v>175</v>
      </c>
    </row>
    <row r="72" spans="1:37" x14ac:dyDescent="0.25">
      <c r="A72" s="2" t="s">
        <v>68</v>
      </c>
      <c r="D72" s="5"/>
    </row>
    <row r="73" spans="1:37" x14ac:dyDescent="0.25">
      <c r="A73" s="2"/>
    </row>
    <row r="74" spans="1:37" x14ac:dyDescent="0.25">
      <c r="A74" s="1" t="s">
        <v>15</v>
      </c>
      <c r="B74" s="9" t="s">
        <v>255</v>
      </c>
      <c r="D74" s="1" t="s">
        <v>44</v>
      </c>
      <c r="E74" s="12" t="s">
        <v>44</v>
      </c>
      <c r="F74" s="1" t="s">
        <v>46</v>
      </c>
      <c r="G74" s="1" t="s">
        <v>8</v>
      </c>
      <c r="H74" s="1" t="s">
        <v>157</v>
      </c>
    </row>
    <row r="76" spans="1:37" x14ac:dyDescent="0.25">
      <c r="A76" s="1" t="s">
        <v>11</v>
      </c>
      <c r="B76" s="9" t="s">
        <v>282</v>
      </c>
      <c r="D76" s="1" t="s">
        <v>307</v>
      </c>
      <c r="E76" s="12" t="s">
        <v>283</v>
      </c>
      <c r="F76" s="1" t="s">
        <v>55</v>
      </c>
      <c r="G76" s="1" t="s">
        <v>29</v>
      </c>
      <c r="H76" s="1" t="s">
        <v>189</v>
      </c>
      <c r="I76" s="1" t="s">
        <v>189</v>
      </c>
      <c r="J76" s="1" t="s">
        <v>190</v>
      </c>
      <c r="K76" s="1" t="s">
        <v>135</v>
      </c>
      <c r="L76" s="1" t="s">
        <v>157</v>
      </c>
      <c r="M76" s="1" t="s">
        <v>191</v>
      </c>
      <c r="N76" s="1" t="s">
        <v>192</v>
      </c>
      <c r="O76" s="1" t="s">
        <v>56</v>
      </c>
      <c r="P76" s="1" t="s">
        <v>193</v>
      </c>
      <c r="Q76" s="1" t="s">
        <v>127</v>
      </c>
      <c r="R76" s="1" t="s">
        <v>127</v>
      </c>
      <c r="S76" s="1" t="s">
        <v>127</v>
      </c>
      <c r="T76" s="1" t="s">
        <v>127</v>
      </c>
      <c r="U76" s="1" t="s">
        <v>127</v>
      </c>
      <c r="V76" s="1" t="s">
        <v>127</v>
      </c>
      <c r="W76" s="1" t="s">
        <v>127</v>
      </c>
      <c r="X76" s="1" t="s">
        <v>127</v>
      </c>
      <c r="Y76" s="1" t="s">
        <v>127</v>
      </c>
      <c r="Z76" s="1" t="s">
        <v>127</v>
      </c>
      <c r="AA76" s="1" t="s">
        <v>196</v>
      </c>
      <c r="AB76" s="1" t="s">
        <v>194</v>
      </c>
      <c r="AC76" s="1" t="s">
        <v>195</v>
      </c>
      <c r="AD76" s="1" t="s">
        <v>168</v>
      </c>
      <c r="AE76" s="1" t="s">
        <v>117</v>
      </c>
      <c r="AF76" s="1" t="s">
        <v>170</v>
      </c>
      <c r="AG76" s="1" t="s">
        <v>197</v>
      </c>
      <c r="AH76" s="1" t="s">
        <v>198</v>
      </c>
      <c r="AI76" s="1" t="s">
        <v>199</v>
      </c>
      <c r="AJ76" s="1" t="s">
        <v>200</v>
      </c>
      <c r="AK76" s="1" t="s">
        <v>201</v>
      </c>
    </row>
    <row r="78" spans="1:37" x14ac:dyDescent="0.25">
      <c r="A78" s="1" t="s">
        <v>176</v>
      </c>
      <c r="B78" s="9" t="s">
        <v>296</v>
      </c>
      <c r="D78" s="1" t="s">
        <v>310</v>
      </c>
      <c r="E78" s="12" t="s">
        <v>270</v>
      </c>
      <c r="F78" s="1" t="s">
        <v>51</v>
      </c>
      <c r="G78" s="1" t="s">
        <v>42</v>
      </c>
    </row>
    <row r="80" spans="1:37" x14ac:dyDescent="0.25">
      <c r="A80" s="1" t="s">
        <v>14</v>
      </c>
      <c r="B80" s="9" t="s">
        <v>281</v>
      </c>
      <c r="D80" s="1" t="s">
        <v>55</v>
      </c>
      <c r="E80" s="12" t="s">
        <v>96</v>
      </c>
      <c r="F80" s="1" t="s">
        <v>8</v>
      </c>
      <c r="G80" s="1" t="s">
        <v>8</v>
      </c>
      <c r="H80" s="1" t="s">
        <v>97</v>
      </c>
      <c r="I80" s="1" t="s">
        <v>97</v>
      </c>
      <c r="J80" s="1" t="s">
        <v>97</v>
      </c>
    </row>
    <row r="82" spans="1:23" x14ac:dyDescent="0.25">
      <c r="A82" s="1" t="s">
        <v>269</v>
      </c>
      <c r="B82" s="9" t="s">
        <v>254</v>
      </c>
      <c r="D82" s="1" t="s">
        <v>308</v>
      </c>
      <c r="E82" s="12" t="s">
        <v>95</v>
      </c>
      <c r="F82" s="1" t="s">
        <v>52</v>
      </c>
      <c r="G82" s="1" t="s">
        <v>30</v>
      </c>
      <c r="H82" s="1" t="s">
        <v>85</v>
      </c>
      <c r="I82" s="1" t="s">
        <v>86</v>
      </c>
      <c r="J82" s="1" t="s">
        <v>87</v>
      </c>
      <c r="K82" s="1" t="s">
        <v>88</v>
      </c>
      <c r="L82" s="1" t="s">
        <v>90</v>
      </c>
      <c r="M82" s="1" t="s">
        <v>89</v>
      </c>
      <c r="N82" s="1" t="s">
        <v>91</v>
      </c>
      <c r="O82" s="1" t="s">
        <v>92</v>
      </c>
      <c r="P82" s="1" t="s">
        <v>93</v>
      </c>
      <c r="Q82" s="1" t="s">
        <v>94</v>
      </c>
      <c r="R82" s="1" t="s">
        <v>164</v>
      </c>
      <c r="S82" s="1" t="s">
        <v>165</v>
      </c>
      <c r="T82" s="1" t="s">
        <v>166</v>
      </c>
      <c r="U82" s="1" t="s">
        <v>152</v>
      </c>
      <c r="V82" s="1" t="s">
        <v>272</v>
      </c>
      <c r="W82" s="1" t="s">
        <v>167</v>
      </c>
    </row>
    <row r="84" spans="1:23" x14ac:dyDescent="0.25">
      <c r="A84" s="1" t="s">
        <v>6</v>
      </c>
      <c r="D84" s="1" t="s">
        <v>86</v>
      </c>
      <c r="E84" s="12" t="s">
        <v>57</v>
      </c>
      <c r="F84" s="1" t="s">
        <v>302</v>
      </c>
      <c r="G84" s="1" t="s">
        <v>301</v>
      </c>
      <c r="H84" s="1" t="s">
        <v>8</v>
      </c>
      <c r="I84" s="1" t="s">
        <v>8</v>
      </c>
      <c r="J84" s="1" t="s">
        <v>159</v>
      </c>
      <c r="K84" s="1" t="s">
        <v>123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horizontalDpi="42949672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2023-01-26T19:01:00Z</cp:lastPrinted>
  <dcterms:created xsi:type="dcterms:W3CDTF">2020-11-05T16:32:17Z</dcterms:created>
  <dcterms:modified xsi:type="dcterms:W3CDTF">2024-02-25T08:53:30Z</dcterms:modified>
</cp:coreProperties>
</file>